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Nota" sheetId="1" r:id="rId4"/>
    <sheet state="visible" name="1" sheetId="2" r:id="rId5"/>
    <sheet state="visible" name="2" sheetId="3" r:id="rId6"/>
    <sheet state="visible" name="3" sheetId="4" r:id="rId7"/>
    <sheet state="visible" name="4" sheetId="5" r:id="rId8"/>
    <sheet state="visible" name="CalefacciónZONA B" sheetId="6" r:id="rId9"/>
    <sheet state="visible" name="5" sheetId="7" r:id="rId10"/>
    <sheet state="visible" name="6" sheetId="8" r:id="rId11"/>
    <sheet state="visible" name="7" sheetId="9" r:id="rId12"/>
    <sheet state="visible" name="8" sheetId="10" r:id="rId13"/>
  </sheets>
  <definedNames>
    <definedName hidden="1" localSheetId="2" name="_xlnm._FilterDatabase">'2'!$A$4:$P$351</definedName>
    <definedName hidden="1" localSheetId="3" name="_xlnm._FilterDatabase">'3'!$A$4:$L$4</definedName>
    <definedName hidden="1" localSheetId="4" name="_xlnm._FilterDatabase">'4'!$A$4:$P$351</definedName>
    <definedName hidden="1" localSheetId="6" name="_xlnm._FilterDatabase">'5'!$A$4:$I$55</definedName>
    <definedName hidden="1" localSheetId="7" name="_xlnm._FilterDatabase">'6'!$A$4:$M$1045</definedName>
    <definedName hidden="1" localSheetId="8" name="_xlnm._FilterDatabase">'7'!$A$4:$M$4</definedName>
    <definedName hidden="1" localSheetId="9" name="_xlnm._FilterDatabase">'8'!$A$4:$Q$351</definedName>
  </definedNames>
  <calcPr/>
  <extLst>
    <ext uri="GoogleSheetsCustomDataVersion2">
      <go:sheetsCustomData xmlns:go="http://customooxmlschemas.google.com/" r:id="rId14" roundtripDataChecksum="TtnDgIL8f5V2xKYYzYLlzerm4F9074urPAczLbizYtw="/>
    </ext>
  </extLst>
</workbook>
</file>

<file path=xl/sharedStrings.xml><?xml version="1.0" encoding="utf-8"?>
<sst xmlns="http://schemas.openxmlformats.org/spreadsheetml/2006/main" count="7880" uniqueCount="497">
  <si>
    <t>Nota de presentación</t>
  </si>
  <si>
    <t>Fecha de publicación:  30 de mayo, 2025.</t>
  </si>
  <si>
    <t>1. Introducción</t>
  </si>
  <si>
    <t xml:space="preserve">
En el contexto de la tercera publicación de resultados del Censo de Población y Vivienda 2024, se entrega la siguiente serie de tablas con información sobre las características de las viviendas a nivel nacional, regional y comunal.
Las tablas correspondientes a este documento son:
1. Fuente principal de energía o combustible para cocinar del hogar, según región.
2. Fuente principal de energía o combustible para cocinar del hogar, según comuna.
3. Fuente principal de energía o combustible para calefaccionar del hogar, según región.
4. Fuente principal de energía o combustible para calefaccionar del hogar, según comuna.
5. Equipos o servicios que dispone el hogar, según región.
6. Equipos o servicios que dispone el hogar, según comuna.
7. Situación de tenencia de la vivienda del hogar, según región.
8. Situación de tenencia de la vivienda del hogar, según comuna.</t>
  </si>
  <si>
    <t>2. Definiciones</t>
  </si>
  <si>
    <t>Variables</t>
  </si>
  <si>
    <t>Definición</t>
  </si>
  <si>
    <t>Código región</t>
  </si>
  <si>
    <t>Refiere al código de identificación de cada región del país.</t>
  </si>
  <si>
    <t>Región</t>
  </si>
  <si>
    <t>Corresponde al nombre de cada región del país.</t>
  </si>
  <si>
    <t>Código provincia</t>
  </si>
  <si>
    <t>Refiere al código de identificación de cada provincia del país.</t>
  </si>
  <si>
    <t>Provincia</t>
  </si>
  <si>
    <t>Corresponde al nombre de cada provincia del país.</t>
  </si>
  <si>
    <t>Código comuna</t>
  </si>
  <si>
    <t>Refiere al código único territorial de cada comuna del país (CUT).</t>
  </si>
  <si>
    <t>Comuna</t>
  </si>
  <si>
    <t>Corresponde al nombre de cada comuna del país.</t>
  </si>
  <si>
    <t>Hogares censados</t>
  </si>
  <si>
    <t>Cantidad total de hogares censados.</t>
  </si>
  <si>
    <t>Gas</t>
  </si>
  <si>
    <t>Combustible que se utiliza para producir calor. Esta categoría incluye el gas natural o por cañería, gas licuado a través de cilindros, tanques instalados en los domicilios o bombonas.</t>
  </si>
  <si>
    <t>Parafina o petróleo</t>
  </si>
  <si>
    <t>Combustible líquido, habitualmente adquirido en estaciones de combustible y almacenado en bidones o estanques, y de uso habitual en estufas y calefactores domiciliarios.</t>
  </si>
  <si>
    <t>Leña</t>
  </si>
  <si>
    <t>Madera obtenida de árboles o arbustos, habitualmente comercializada en metros cúbicos (metro estéreo), sacos, canastos u otros envases.</t>
  </si>
  <si>
    <t>Pellet</t>
  </si>
  <si>
    <t>Corresponde a un tipo de combustible catalogado como biomasa sólida. Se fabrica en base al aserrín de madera, el cual se comprime sin adherir agregados químicos formando cilindros de distintos tamaños.</t>
  </si>
  <si>
    <t>Carbón</t>
  </si>
  <si>
    <t>Combustible de uso común en braseros domiciliarios.</t>
  </si>
  <si>
    <t>Electricidad</t>
  </si>
  <si>
    <t>Energía eléctrica procedente de la red pública que se utiliza para cocinar y/o calefaccionar.</t>
  </si>
  <si>
    <t>Energía solar (ej. cocina u horno solar) (energía o combustible para cocinar)</t>
  </si>
  <si>
    <t xml:space="preserve">Cocinas y hornos solares que utilizan directamente la energía proveniente del sol para cocinar. Las cocinas solares se conocen también como “ollas brujas”. </t>
  </si>
  <si>
    <t>Otra (energía o combustible para calefaccionar)</t>
  </si>
  <si>
    <t>Corresponde a todos los otros tipos de energía o combustible utilizados de manera principal para calefaccionar la vivienda. Entre estos casos se encuentra, por ejemplo, los sistemas de calefacción distrital que utilizan energía geotérmica, biomasa de residuos orgánicos o energía residual.</t>
  </si>
  <si>
    <t>No utiliza fuente de energía o combustible para cocinar</t>
  </si>
  <si>
    <t>No utiliza combustible o fuente de energía para cocinar. Incluye hogares que declaran no necesitar o no usar combustible o fuente de energía.</t>
  </si>
  <si>
    <t>No utiliza fuente de energía o combustible para calefaccionar</t>
  </si>
  <si>
    <t>No utiliza combustible o fuente de energía para calefaccionar. Incluye hogares que declaran no necesitar o no usar combustible o fuente de energía.</t>
  </si>
  <si>
    <t>Fuente de energía o combustible para cocinar no declarada</t>
  </si>
  <si>
    <t>Hogares en los cuales la persona informante no respondió la pregunta 13 ¿Cuál es la principal fuente de energía o combustible que utilizan para cocinar?</t>
  </si>
  <si>
    <t>Fuente de energía o combustible para calefaccionar no declarada</t>
  </si>
  <si>
    <t>Hogares en los cuales la persona informante no respondió la pregunta 14 ¿Cuál es la principal fuente de energía o combustible que utilizan para calefaccionar?</t>
  </si>
  <si>
    <t>Disponibilidad de equipo o servicio</t>
  </si>
  <si>
    <t>Disponibilidad para acceder a equipos o servicios, independiente de si son o no propiedad de algún integrante del hogar o pagado por alguno de estos.</t>
  </si>
  <si>
    <t>Teléfono móvil, celular o smartphone</t>
  </si>
  <si>
    <t>Teléfono móvil o celular en condiciones de uso, independiente de si cuenta o no con saldo para realizar llamadas o navegar por internet.</t>
  </si>
  <si>
    <t>Computador (escritorio, portátil)</t>
  </si>
  <si>
    <t xml:space="preserve">Refiere a computadores de escritorio, portátiles (como laptop, notebook y netbook) o similares. </t>
  </si>
  <si>
    <t>Tablet</t>
  </si>
  <si>
    <t>Corresponde a un dispositivo electrónico de carácter portátil, de mayor tamaño que un teléfono inteligente o smartphone.</t>
  </si>
  <si>
    <t>Internet fija</t>
  </si>
  <si>
    <t>Refiere al acceso de servicios de internet por cable, fibra óptica u otras tecnologías alámbricas o inalámbricas. Es un acceso que no permite movilidad fuera de la vivienda, a diferencia de la internet móvil.</t>
  </si>
  <si>
    <t>Internet móvil desde un celular, tablet o BAM</t>
  </si>
  <si>
    <t>Refiere al acceso a internet mediante un teléfono celular, tablet o Banda Ancha Móvil (BAM) que utiliza una red como 3G, 4G o 5G.</t>
  </si>
  <si>
    <t>Internet por conexión satelital</t>
  </si>
  <si>
    <t xml:space="preserve">Refiere a un mecanismo de conexión a internet que usa como medio de vinculación un satélite. </t>
  </si>
  <si>
    <t>Propia pagada</t>
  </si>
  <si>
    <t>Vivienda que ha sido adquirida por una de las personas integrantes del hogar y se encuentra totalmente pagada a la fecha de la entrevista.</t>
  </si>
  <si>
    <t>Propia pagándose</t>
  </si>
  <si>
    <t>Vivienda que ha sido comprada por una persona que integra el hogar, pero existe una deuda por la compra de esta, independiente de si se encuentre al día o morosa en los pagos.</t>
  </si>
  <si>
    <t>Arrendada con contrato</t>
  </si>
  <si>
    <t>Vivienda en donde una o más personas que integran el hogar han  firmado un contrato de arrendamiento que implica pagar un monto por el uso de la vivienda.</t>
  </si>
  <si>
    <t>Arrendada sin contrato</t>
  </si>
  <si>
    <t>Vivienda donde una o más personas que integran el hogar tienen un acuerdo de palabra con la persona propietaria de la vivienda, pagando un monto por el uso de la vivienda. En estas situaciones no se ha firmado un contrato de arriendo.</t>
  </si>
  <si>
    <t>Cedida por trabajo o servicio</t>
  </si>
  <si>
    <t>Los integrantes del hogar no son propietarios de la vivienda y no pagan por vivir en ella. Esto puede deberse a que la vivienda ha sido cedida de manera gratuita o como parte de un acuerdo en el que se presta algún servicio a la persona empleadora de algún integrante del hogar.</t>
  </si>
  <si>
    <t>Cedida por familiar u otro</t>
  </si>
  <si>
    <t>Las personas que integran el hogar no son propietarios de la vivienda, pero esta se encuentra disponible gratuitamente para residir en ella, ya sea porque ha sido cedida por parientes o por amistades de las personas que conforman ese hogar.</t>
  </si>
  <si>
    <t>Usufructo: solo uso y goce</t>
  </si>
  <si>
    <t>Las personas que integran el hogar y ocupan la vivienda con todos los derechos de uso y goce, pero no tiene la propiedad de esta. En estos casos existe un propietario que al término del usufructo va a recuperar todas las facultades sobre la vivienda. Para que se trate de un usufructo debe existir un contrato realizado por escritura pública y en algunos casos inscripción en el Conservador de Bienes Raíces.</t>
  </si>
  <si>
    <t>Ocupada de hecho</t>
  </si>
  <si>
    <t>Las personas del hogar no son propietarias de la vivienda y no pagan a quien es propietario o propietaria por usar la vivienda. Tampoco cuentan con el permiso o consentimiento para su uso.</t>
  </si>
  <si>
    <t>Propiedad en sucesión y litigio</t>
  </si>
  <si>
    <t>Las personas del hogar no tienen título de dominio sobre la propiedad, o bien, lo tienen de manera imperfecta, lo que hace difícil y costosa su regularización.</t>
  </si>
  <si>
    <t>Tenencia de la vivienda no declarada</t>
  </si>
  <si>
    <t>Hogares en los cuales la persona informante no respondió la pregunta 12 ¿La vivienda que ocupa este hogar es...?</t>
  </si>
  <si>
    <t/>
  </si>
  <si>
    <t>1. Fuente principal de energía o combustible para cocinar del hogar, según región.</t>
  </si>
  <si>
    <t>Energía solar (ej. cocina u horno solar)</t>
  </si>
  <si>
    <t>País</t>
  </si>
  <si>
    <t>Arica y Parinacota</t>
  </si>
  <si>
    <t>Tarapacá</t>
  </si>
  <si>
    <t>Antofagasta</t>
  </si>
  <si>
    <t>Atacama</t>
  </si>
  <si>
    <t>Coquimbo</t>
  </si>
  <si>
    <t>Valparaíso</t>
  </si>
  <si>
    <t>Metropolitana de Santiago</t>
  </si>
  <si>
    <t>Libertador General Bernardo O'Higgins</t>
  </si>
  <si>
    <t>Maule</t>
  </si>
  <si>
    <t>Ñuble</t>
  </si>
  <si>
    <t>Biobío</t>
  </si>
  <si>
    <t>La Araucanía</t>
  </si>
  <si>
    <t>Los Ríos</t>
  </si>
  <si>
    <t>Los Lagos</t>
  </si>
  <si>
    <t>Aysén del General Carlos Ibáñez del Campo</t>
  </si>
  <si>
    <t>Magallanes y de la Antártica Chilena</t>
  </si>
  <si>
    <r>
      <rPr>
        <rFont val="Calibri"/>
        <i/>
        <color rgb="FF333333"/>
        <sz val="11.0"/>
      </rPr>
      <t xml:space="preserve">Fuente: Censo de Población y Vivienda 2024 - Instituto Nacional de Estadísticas.
</t>
    </r>
    <r>
      <rPr>
        <rFont val="Calibri"/>
        <i/>
        <color rgb="FF333333"/>
        <sz val="11.0"/>
      </rPr>
      <t>Nota: La información utilizada fue procesada bajo los principios de protección y privacidad de los datos de la ley 17.374.</t>
    </r>
  </si>
  <si>
    <t>2. Fuente principal de energía o combustible para cocinar del hogar, según comuna.</t>
  </si>
  <si>
    <t>Arica</t>
  </si>
  <si>
    <t>Camarones</t>
  </si>
  <si>
    <t>Parinacota</t>
  </si>
  <si>
    <t>Putre</t>
  </si>
  <si>
    <t>General Lagos</t>
  </si>
  <si>
    <t>Iquique</t>
  </si>
  <si>
    <t>Alto Hospicio</t>
  </si>
  <si>
    <t>Del Tamarugal</t>
  </si>
  <si>
    <t>Pozo Almonte</t>
  </si>
  <si>
    <t>Camiña</t>
  </si>
  <si>
    <t>Colchane</t>
  </si>
  <si>
    <t>Huara</t>
  </si>
  <si>
    <t>Pica</t>
  </si>
  <si>
    <t>Mejillones</t>
  </si>
  <si>
    <t>Sierra Gorda</t>
  </si>
  <si>
    <t>Taltal</t>
  </si>
  <si>
    <t>El Loa</t>
  </si>
  <si>
    <t>Calama</t>
  </si>
  <si>
    <t>Ollagüe</t>
  </si>
  <si>
    <t>San Pedro de Atacama</t>
  </si>
  <si>
    <t>Tocopilla</t>
  </si>
  <si>
    <t>María Elena</t>
  </si>
  <si>
    <t>Copiapó</t>
  </si>
  <si>
    <t>Caldera</t>
  </si>
  <si>
    <t>Tierra Amarilla</t>
  </si>
  <si>
    <t>Chañaral</t>
  </si>
  <si>
    <t>Diego de Almagro</t>
  </si>
  <si>
    <t>Huasco</t>
  </si>
  <si>
    <t>Vallenar</t>
  </si>
  <si>
    <t>Alto del Carmen</t>
  </si>
  <si>
    <t>Freirina</t>
  </si>
  <si>
    <t>Elqui</t>
  </si>
  <si>
    <t>La Serena</t>
  </si>
  <si>
    <t>Andacollo</t>
  </si>
  <si>
    <t>La Higuera</t>
  </si>
  <si>
    <t>Paiguano</t>
  </si>
  <si>
    <t>Vicuña</t>
  </si>
  <si>
    <t>Choapa</t>
  </si>
  <si>
    <t>Illapel</t>
  </si>
  <si>
    <t>Canela</t>
  </si>
  <si>
    <t>Los Vilos</t>
  </si>
  <si>
    <t>Salamanca</t>
  </si>
  <si>
    <t>Limarí</t>
  </si>
  <si>
    <t>Ovalle</t>
  </si>
  <si>
    <t>Combarbalá</t>
  </si>
  <si>
    <t>Monte Patria</t>
  </si>
  <si>
    <t>Punitaqui</t>
  </si>
  <si>
    <t>Río Hurtado</t>
  </si>
  <si>
    <t>Casablanca</t>
  </si>
  <si>
    <t>Concón</t>
  </si>
  <si>
    <t>Juan Fernández</t>
  </si>
  <si>
    <t>Puchuncaví</t>
  </si>
  <si>
    <t>Quintero</t>
  </si>
  <si>
    <t>Viña del Mar</t>
  </si>
  <si>
    <t>Isla de Pascua</t>
  </si>
  <si>
    <t>Los Andes</t>
  </si>
  <si>
    <t>Calle Larga</t>
  </si>
  <si>
    <t>Rinconada</t>
  </si>
  <si>
    <t>San Esteban</t>
  </si>
  <si>
    <t>Petorca</t>
  </si>
  <si>
    <t>La Ligua</t>
  </si>
  <si>
    <t>Cabildo</t>
  </si>
  <si>
    <t>Papudo</t>
  </si>
  <si>
    <t>Zapallar</t>
  </si>
  <si>
    <t>Quillota</t>
  </si>
  <si>
    <t>Calera</t>
  </si>
  <si>
    <t>Hijuelas</t>
  </si>
  <si>
    <t>La Cruz</t>
  </si>
  <si>
    <t>Nogales</t>
  </si>
  <si>
    <t>San Antonio</t>
  </si>
  <si>
    <t>Algarrobo</t>
  </si>
  <si>
    <t>Cartagena</t>
  </si>
  <si>
    <t>El Quisco</t>
  </si>
  <si>
    <t>El Tabo</t>
  </si>
  <si>
    <t>Santo Domingo</t>
  </si>
  <si>
    <t>San Felipe de Aconcagua</t>
  </si>
  <si>
    <t>San Felipe</t>
  </si>
  <si>
    <t>Catemu</t>
  </si>
  <si>
    <t>Llaillay</t>
  </si>
  <si>
    <t>Panquehue</t>
  </si>
  <si>
    <t>Putaendo</t>
  </si>
  <si>
    <t>Santa María</t>
  </si>
  <si>
    <t>Marga Marga</t>
  </si>
  <si>
    <t>Quilpué</t>
  </si>
  <si>
    <t>Limache</t>
  </si>
  <si>
    <t>Olmué</t>
  </si>
  <si>
    <t>Villa Alemana</t>
  </si>
  <si>
    <t>Santiago</t>
  </si>
  <si>
    <t>Cerrillos</t>
  </si>
  <si>
    <t>Cerro Navia</t>
  </si>
  <si>
    <t>Conchalí</t>
  </si>
  <si>
    <t>El Bosque</t>
  </si>
  <si>
    <t>Estación Central</t>
  </si>
  <si>
    <t>Huechuraba</t>
  </si>
  <si>
    <t>Independencia</t>
  </si>
  <si>
    <t>La Cisterna</t>
  </si>
  <si>
    <t>La Florida</t>
  </si>
  <si>
    <t>La Granja</t>
  </si>
  <si>
    <t>La Pintana</t>
  </si>
  <si>
    <t>La Reina</t>
  </si>
  <si>
    <t>Las Condes</t>
  </si>
  <si>
    <t>Lo Barnechea</t>
  </si>
  <si>
    <t>Lo Espejo</t>
  </si>
  <si>
    <t>Lo Prado</t>
  </si>
  <si>
    <t>Macul</t>
  </si>
  <si>
    <t>Maipú</t>
  </si>
  <si>
    <t>Ñuñoa</t>
  </si>
  <si>
    <t>Pedro Aguirre Cerda</t>
  </si>
  <si>
    <t>Peñalolén</t>
  </si>
  <si>
    <t>Providencia</t>
  </si>
  <si>
    <t>Pudahuel</t>
  </si>
  <si>
    <t>Quilicura</t>
  </si>
  <si>
    <t>Quinta Normal</t>
  </si>
  <si>
    <t>Recoleta</t>
  </si>
  <si>
    <t>Renca</t>
  </si>
  <si>
    <t>San Joaquín</t>
  </si>
  <si>
    <t>San Miguel</t>
  </si>
  <si>
    <t>San Ramón</t>
  </si>
  <si>
    <t>Vitacura</t>
  </si>
  <si>
    <t>Cordillera</t>
  </si>
  <si>
    <t>Puente Alto</t>
  </si>
  <si>
    <t>Pirque</t>
  </si>
  <si>
    <t>San José de Maipo</t>
  </si>
  <si>
    <t>Chacabuco</t>
  </si>
  <si>
    <t>Colina</t>
  </si>
  <si>
    <t>Lampa</t>
  </si>
  <si>
    <t>Tiltil</t>
  </si>
  <si>
    <t>Maipo</t>
  </si>
  <si>
    <t>San Bernardo</t>
  </si>
  <si>
    <t>Buin</t>
  </si>
  <si>
    <t>Calera de Tango</t>
  </si>
  <si>
    <t>Paine</t>
  </si>
  <si>
    <t>Melipilla</t>
  </si>
  <si>
    <t>Alhué</t>
  </si>
  <si>
    <t>Curacaví</t>
  </si>
  <si>
    <t>María Pinto</t>
  </si>
  <si>
    <t>San Pedro</t>
  </si>
  <si>
    <t>Talagante</t>
  </si>
  <si>
    <t>El Monte</t>
  </si>
  <si>
    <t>Isla de Maipo</t>
  </si>
  <si>
    <t>Padre Hurtado</t>
  </si>
  <si>
    <t>Peñaflor</t>
  </si>
  <si>
    <t>Cachapoal</t>
  </si>
  <si>
    <t>Rancagua</t>
  </si>
  <si>
    <t>Codegua</t>
  </si>
  <si>
    <t>Coinco</t>
  </si>
  <si>
    <t>Coltauco</t>
  </si>
  <si>
    <t>Doñihue</t>
  </si>
  <si>
    <t>Graneros</t>
  </si>
  <si>
    <t>Las Cabras</t>
  </si>
  <si>
    <t>Machalí</t>
  </si>
  <si>
    <t>Malloa</t>
  </si>
  <si>
    <t>Mostazal</t>
  </si>
  <si>
    <t>Olivar</t>
  </si>
  <si>
    <t>Peumo</t>
  </si>
  <si>
    <t>Pichidegua</t>
  </si>
  <si>
    <t>Quinta de Tilcoco</t>
  </si>
  <si>
    <t>Rengo</t>
  </si>
  <si>
    <t>Requínoa</t>
  </si>
  <si>
    <t>San Vicente</t>
  </si>
  <si>
    <t>Cardenal Caro</t>
  </si>
  <si>
    <t>Pichilemu</t>
  </si>
  <si>
    <t>La Estrella</t>
  </si>
  <si>
    <t>Litueche</t>
  </si>
  <si>
    <t>Marchihue</t>
  </si>
  <si>
    <t>Navidad</t>
  </si>
  <si>
    <t>Paredones</t>
  </si>
  <si>
    <t>Colchagua</t>
  </si>
  <si>
    <t>San Fernando</t>
  </si>
  <si>
    <t>Chépica</t>
  </si>
  <si>
    <t>Chimbarongo</t>
  </si>
  <si>
    <t>Lolol</t>
  </si>
  <si>
    <t>Nancagua</t>
  </si>
  <si>
    <t>Palmilla</t>
  </si>
  <si>
    <t>Peralillo</t>
  </si>
  <si>
    <t>Placilla</t>
  </si>
  <si>
    <t>Pumanque</t>
  </si>
  <si>
    <t>Santa Cruz</t>
  </si>
  <si>
    <t>Talca</t>
  </si>
  <si>
    <t>Constitución</t>
  </si>
  <si>
    <t>Curepto</t>
  </si>
  <si>
    <t>Empedrado</t>
  </si>
  <si>
    <t>Pelarco</t>
  </si>
  <si>
    <t>Pencahue</t>
  </si>
  <si>
    <t>Río Claro</t>
  </si>
  <si>
    <t>San Clemente</t>
  </si>
  <si>
    <t>San Rafael</t>
  </si>
  <si>
    <t>Cauquenes</t>
  </si>
  <si>
    <t>Chanco</t>
  </si>
  <si>
    <t>Pelluhue</t>
  </si>
  <si>
    <t>Curicó</t>
  </si>
  <si>
    <t>Hualañé</t>
  </si>
  <si>
    <t>Licantén</t>
  </si>
  <si>
    <t>Molina</t>
  </si>
  <si>
    <t>Rauco</t>
  </si>
  <si>
    <t>Romeral</t>
  </si>
  <si>
    <t>Sagrada Familia</t>
  </si>
  <si>
    <t>Teno</t>
  </si>
  <si>
    <t>Vichuquén</t>
  </si>
  <si>
    <t>Linares</t>
  </si>
  <si>
    <t>Colbún</t>
  </si>
  <si>
    <t>Longaví</t>
  </si>
  <si>
    <t>Parral</t>
  </si>
  <si>
    <t>Retiro</t>
  </si>
  <si>
    <t>San Javier</t>
  </si>
  <si>
    <t>Villa Alegre</t>
  </si>
  <si>
    <t>Yerbas Buenas</t>
  </si>
  <si>
    <t>Diguillín</t>
  </si>
  <si>
    <t>Chillán</t>
  </si>
  <si>
    <t>Bulnes</t>
  </si>
  <si>
    <t>Chillán Viejo</t>
  </si>
  <si>
    <t>El Carmen</t>
  </si>
  <si>
    <t>Pemuco</t>
  </si>
  <si>
    <t>Pinto</t>
  </si>
  <si>
    <t>Quillón</t>
  </si>
  <si>
    <t>San Ignacio</t>
  </si>
  <si>
    <t>Yungay</t>
  </si>
  <si>
    <t>Itata</t>
  </si>
  <si>
    <t>Quirihue</t>
  </si>
  <si>
    <t>Cobquecura</t>
  </si>
  <si>
    <t>Coelemu</t>
  </si>
  <si>
    <t>Ninhue</t>
  </si>
  <si>
    <t>Portezuelo</t>
  </si>
  <si>
    <t>Ránquil</t>
  </si>
  <si>
    <t>Trehuaco</t>
  </si>
  <si>
    <t>Punilla</t>
  </si>
  <si>
    <t>San Carlos</t>
  </si>
  <si>
    <t>Coihueco</t>
  </si>
  <si>
    <t>Ñiquén</t>
  </si>
  <si>
    <t>San Fabián</t>
  </si>
  <si>
    <t>San Nicolás</t>
  </si>
  <si>
    <t>Concepción</t>
  </si>
  <si>
    <t>Coronel</t>
  </si>
  <si>
    <t>Chiguayante</t>
  </si>
  <si>
    <t>Florida</t>
  </si>
  <si>
    <t>Hualqui</t>
  </si>
  <si>
    <t>Lota</t>
  </si>
  <si>
    <t>Penco</t>
  </si>
  <si>
    <t>San Pedro de La paz</t>
  </si>
  <si>
    <t>Santa Juana</t>
  </si>
  <si>
    <t>Talcahuano</t>
  </si>
  <si>
    <t>Tomé</t>
  </si>
  <si>
    <t>Hualpén</t>
  </si>
  <si>
    <t>Arauco</t>
  </si>
  <si>
    <t>Lebu</t>
  </si>
  <si>
    <t>Cañete</t>
  </si>
  <si>
    <t>Contulmo</t>
  </si>
  <si>
    <t>Curanilahue</t>
  </si>
  <si>
    <t>Los Álamos</t>
  </si>
  <si>
    <t>Tirúa</t>
  </si>
  <si>
    <t>Los Ángeles</t>
  </si>
  <si>
    <t>Antuco</t>
  </si>
  <si>
    <t>Cabrero</t>
  </si>
  <si>
    <t>Laja</t>
  </si>
  <si>
    <t>Mulchén</t>
  </si>
  <si>
    <t>Nacimiento</t>
  </si>
  <si>
    <t>Negrete</t>
  </si>
  <si>
    <t>Quilaco</t>
  </si>
  <si>
    <t>Quilleco</t>
  </si>
  <si>
    <t>San Rosendo</t>
  </si>
  <si>
    <t>Santa Bárbara</t>
  </si>
  <si>
    <t>Tucapel</t>
  </si>
  <si>
    <t>Yumbel</t>
  </si>
  <si>
    <t>Alto Biobío</t>
  </si>
  <si>
    <t>Cautín</t>
  </si>
  <si>
    <t>Temuco</t>
  </si>
  <si>
    <t>Carahue</t>
  </si>
  <si>
    <t>Cunco</t>
  </si>
  <si>
    <t>Curarrehue</t>
  </si>
  <si>
    <t>Freire</t>
  </si>
  <si>
    <t>Galvarino</t>
  </si>
  <si>
    <t>Gorbea</t>
  </si>
  <si>
    <t>Lautaro</t>
  </si>
  <si>
    <t>Loncoche</t>
  </si>
  <si>
    <t>Melipeuco</t>
  </si>
  <si>
    <t>Nueva Imperial</t>
  </si>
  <si>
    <t>Padre Las Casas</t>
  </si>
  <si>
    <t>Perquenco</t>
  </si>
  <si>
    <t>Pitrufquén</t>
  </si>
  <si>
    <t>Pucón</t>
  </si>
  <si>
    <t>Saavedra</t>
  </si>
  <si>
    <t>Teodoro Schmidt</t>
  </si>
  <si>
    <t>Toltén</t>
  </si>
  <si>
    <t>Vilcún</t>
  </si>
  <si>
    <t>Villarrica</t>
  </si>
  <si>
    <t>Cholchol</t>
  </si>
  <si>
    <t>Malleco</t>
  </si>
  <si>
    <t>Angol</t>
  </si>
  <si>
    <t>Collipulli</t>
  </si>
  <si>
    <t>Curacautín</t>
  </si>
  <si>
    <t>Ercilla</t>
  </si>
  <si>
    <t>Lonquimay</t>
  </si>
  <si>
    <t>Los Sauces</t>
  </si>
  <si>
    <t>Lumaco</t>
  </si>
  <si>
    <t>Purén</t>
  </si>
  <si>
    <t>Renaico</t>
  </si>
  <si>
    <t>Traiguén</t>
  </si>
  <si>
    <t>Victoria</t>
  </si>
  <si>
    <t>Valdivia</t>
  </si>
  <si>
    <t>Corral</t>
  </si>
  <si>
    <t>Lanco</t>
  </si>
  <si>
    <t>Máfil</t>
  </si>
  <si>
    <t>Mariquina</t>
  </si>
  <si>
    <t>Paillaco</t>
  </si>
  <si>
    <t>Panguipulli</t>
  </si>
  <si>
    <t>Ranco</t>
  </si>
  <si>
    <t>La Unión</t>
  </si>
  <si>
    <t>Futrono</t>
  </si>
  <si>
    <t>Lago Ranco</t>
  </si>
  <si>
    <t>Río Bueno</t>
  </si>
  <si>
    <t>Llanquihue</t>
  </si>
  <si>
    <t>Puerto Montt</t>
  </si>
  <si>
    <t>Calbuco</t>
  </si>
  <si>
    <t>Cochamó</t>
  </si>
  <si>
    <t>Fresia</t>
  </si>
  <si>
    <t>Frutillar</t>
  </si>
  <si>
    <t>Los Muermos</t>
  </si>
  <si>
    <t>Maullín</t>
  </si>
  <si>
    <t>Puerto Varas</t>
  </si>
  <si>
    <t>Chiloé</t>
  </si>
  <si>
    <t>Castro</t>
  </si>
  <si>
    <t>Ancud</t>
  </si>
  <si>
    <t>Chonchi</t>
  </si>
  <si>
    <t>Curaco de Vélez</t>
  </si>
  <si>
    <t>Dalcahue</t>
  </si>
  <si>
    <t>Puqueldón</t>
  </si>
  <si>
    <t>Queilén</t>
  </si>
  <si>
    <t>Quellón</t>
  </si>
  <si>
    <t>Quemchi</t>
  </si>
  <si>
    <t>Quinchao</t>
  </si>
  <si>
    <t>Osorno</t>
  </si>
  <si>
    <t>Puerto Octay</t>
  </si>
  <si>
    <t>Purranque</t>
  </si>
  <si>
    <t>Puyehue</t>
  </si>
  <si>
    <t>Río Negro</t>
  </si>
  <si>
    <t>San Juan de la Costa</t>
  </si>
  <si>
    <t>San Pablo</t>
  </si>
  <si>
    <t>Palena</t>
  </si>
  <si>
    <t>Chaitén</t>
  </si>
  <si>
    <t>Futaleufú</t>
  </si>
  <si>
    <t>Hualaihué</t>
  </si>
  <si>
    <t>Coyhaique</t>
  </si>
  <si>
    <t>Lago Verde</t>
  </si>
  <si>
    <t>Aysén</t>
  </si>
  <si>
    <t>Cisnes</t>
  </si>
  <si>
    <t>Guaitecas</t>
  </si>
  <si>
    <t>Capitán Prat</t>
  </si>
  <si>
    <t>Cochrane</t>
  </si>
  <si>
    <t>O'Higgins</t>
  </si>
  <si>
    <t>Tortel</t>
  </si>
  <si>
    <t>General Carrera</t>
  </si>
  <si>
    <t>Chile Chico</t>
  </si>
  <si>
    <t>Río Ibáñez</t>
  </si>
  <si>
    <t>Magallanes</t>
  </si>
  <si>
    <t>Punta Arenas</t>
  </si>
  <si>
    <t>Laguna Blanca</t>
  </si>
  <si>
    <t>Río Verde</t>
  </si>
  <si>
    <t>San Gregorio</t>
  </si>
  <si>
    <t>Antártica Chilena</t>
  </si>
  <si>
    <t>Cabo de Hornos</t>
  </si>
  <si>
    <t>Antártica</t>
  </si>
  <si>
    <t>-</t>
  </si>
  <si>
    <t>Tierra del Fuego</t>
  </si>
  <si>
    <t>Porvenir</t>
  </si>
  <si>
    <t>Primavera</t>
  </si>
  <si>
    <t>Timaukel</t>
  </si>
  <si>
    <t>Última Esperanza</t>
  </si>
  <si>
    <t>Natales</t>
  </si>
  <si>
    <t>Torres del Paine</t>
  </si>
  <si>
    <r>
      <rPr>
        <rFont val="Calibri"/>
        <i/>
        <color rgb="FF333333"/>
        <sz val="11.0"/>
      </rPr>
      <t xml:space="preserve">Fuente: Censo de Población y Vivienda 2024 - Instituto Nacional de Estadísticas.
</t>
    </r>
    <r>
      <rPr>
        <rFont val="Calibri"/>
        <i/>
        <color rgb="FF333333"/>
        <sz val="11.0"/>
      </rPr>
      <t>Nota: La información utilizada fue procesada bajo los principios de protección y privacidad de los datos de la ley 17.374.</t>
    </r>
  </si>
  <si>
    <t>3. Fuente principal de energía o combustible para calefaccionar del hogar, según región.</t>
  </si>
  <si>
    <t>Otra</t>
  </si>
  <si>
    <r>
      <rPr>
        <rFont val="Calibri"/>
        <i/>
        <color rgb="FF333333"/>
        <sz val="11.0"/>
      </rPr>
      <t xml:space="preserve">Fuente: Censo de Población y Vivienda 2024 - Instituto Nacional de Estadísticas.
</t>
    </r>
    <r>
      <rPr>
        <rFont val="Calibri"/>
        <i/>
        <color rgb="FF333333"/>
        <sz val="11.0"/>
      </rPr>
      <t>Nota: La información utilizada fue procesada bajo los principios de protección y privacidad de los datos de la ley 17.374.</t>
    </r>
  </si>
  <si>
    <t>4. Fuente principal de energía o combustible para calefaccionar del hogar, según comuna.</t>
  </si>
  <si>
    <r>
      <rPr>
        <rFont val="Calibri"/>
        <i/>
        <color rgb="FF333333"/>
        <sz val="11.0"/>
      </rPr>
      <t xml:space="preserve">Fuente: Censo de Población y Vivienda 2024 - Instituto Nacional de Estadísticas.
</t>
    </r>
    <r>
      <rPr>
        <rFont val="Calibri"/>
        <i/>
        <color rgb="FF333333"/>
        <sz val="11.0"/>
      </rPr>
      <t>Nota: La información utilizada fue procesada bajo los principios de protección y privacidad de los datos de la ley 17.374.</t>
    </r>
  </si>
  <si>
    <t>horas</t>
  </si>
  <si>
    <t>RM (Inventario residencial 2023)</t>
  </si>
  <si>
    <t>Calefacción</t>
  </si>
  <si>
    <t>Horas Uso promedio de calefactores al año</t>
  </si>
  <si>
    <t>NA leña</t>
  </si>
  <si>
    <t>( Inventario de emisiones sector residencial RM 2023)</t>
  </si>
  <si>
    <t>Artefactos</t>
  </si>
  <si>
    <t>cant art*hora*kW</t>
  </si>
  <si>
    <t>kW</t>
  </si>
  <si>
    <r>
      <rPr>
        <rFont val="Calibri"/>
        <i/>
        <color rgb="FF333333"/>
        <sz val="11.0"/>
      </rPr>
      <t xml:space="preserve">Fuente: Censo de Población y Vivienda 2024 - Instituto Nacional de Estadísticas.
</t>
    </r>
    <r>
      <rPr>
        <rFont val="Calibri"/>
        <i/>
        <color rgb="FF333333"/>
        <sz val="11.0"/>
      </rPr>
      <t>Nota: La información utilizada fue procesada bajo los principios de protección y privacidad de los datos de la ley 17.374.</t>
    </r>
  </si>
  <si>
    <t>5. Equipos o servicios que dispone el hogar, según región.</t>
  </si>
  <si>
    <t>Sí</t>
  </si>
  <si>
    <t>No</t>
  </si>
  <si>
    <t>Disponibilidad no declarada</t>
  </si>
  <si>
    <r>
      <rPr>
        <rFont val="Calibri"/>
        <i/>
        <color rgb="FF333333"/>
        <sz val="11.0"/>
      </rPr>
      <t xml:space="preserve">Fuente: Censo de Población y Vivienda 2024 - Instituto Nacional de Estadísticas.
</t>
    </r>
    <r>
      <rPr>
        <rFont val="Calibri"/>
        <i/>
        <color rgb="FF333333"/>
        <sz val="11.0"/>
      </rPr>
      <t>Nota: La información utilizada fue procesada bajo los principios de protección y privacidad de los datos de la ley 17.374.</t>
    </r>
  </si>
  <si>
    <t>6. Equipos o servicios que dispone el hogar, según comuna.</t>
  </si>
  <si>
    <r>
      <rPr>
        <rFont val="Calibri"/>
        <i/>
        <color rgb="FF333333"/>
        <sz val="11.0"/>
      </rPr>
      <t xml:space="preserve">Fuente: Censo de Población y Vivienda 2024 - Instituto Nacional de Estadísticas.
</t>
    </r>
    <r>
      <rPr>
        <rFont val="Calibri"/>
        <i/>
        <color rgb="FF333333"/>
        <sz val="11.0"/>
      </rPr>
      <t>Nota: La información utilizada fue procesada bajo los principios de protección y privacidad de los datos de la ley 17.374.</t>
    </r>
  </si>
  <si>
    <t>7. Situación de tenencia de la vivienda del hogar, según región.</t>
  </si>
  <si>
    <r>
      <rPr>
        <rFont val="Calibri"/>
        <i/>
        <color rgb="FF333333"/>
        <sz val="11.0"/>
      </rPr>
      <t xml:space="preserve">Fuente: Censo de Población y Vivienda 2024 - Instituto Nacional de Estadísticas.
</t>
    </r>
    <r>
      <rPr>
        <rFont val="Calibri"/>
        <i/>
        <color rgb="FF333333"/>
        <sz val="11.0"/>
      </rPr>
      <t>Nota: La información utilizada fue procesada bajo los principios de protección y privacidad de los datos de la ley 17.374.</t>
    </r>
  </si>
  <si>
    <t>8. Situación de tenencia de la vivienda del hogar, según comuna.</t>
  </si>
  <si>
    <r>
      <rPr>
        <rFont val="Calibri"/>
        <i/>
        <color rgb="FF333333"/>
        <sz val="11.0"/>
      </rPr>
      <t xml:space="preserve">Fuente: Censo de Población y Vivienda 2024 - Instituto Nacional de Estadísticas.
</t>
    </r>
    <r>
      <rPr>
        <rFont val="Calibri"/>
        <i/>
        <color rgb="FF333333"/>
        <sz val="11.0"/>
      </rPr>
      <t>Nota: La información utilizada fue procesada bajo los principios de protección y privacidad de los datos de la ley 17.374.</t>
    </r>
  </si>
</sst>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10409]#,##0;\(#,##0\)"/>
  </numFmts>
  <fonts count="16">
    <font>
      <sz val="11.0"/>
      <color rgb="FF000000"/>
      <name val="Calibri"/>
      <scheme val="minor"/>
    </font>
    <font>
      <sz val="11.0"/>
      <color theme="1"/>
      <name val="Calibri"/>
    </font>
    <font>
      <b/>
      <sz val="18.0"/>
      <color rgb="FF000000"/>
      <name val="Calibri"/>
    </font>
    <font/>
    <font>
      <b/>
      <sz val="14.0"/>
      <color rgb="FF000000"/>
      <name val="Calibri"/>
    </font>
    <font>
      <sz val="12.0"/>
      <color rgb="FF000000"/>
      <name val="Calibri"/>
    </font>
    <font>
      <b/>
      <sz val="12.0"/>
      <color rgb="FF000000"/>
      <name val="Calibri"/>
    </font>
    <font>
      <b/>
      <sz val="11.0"/>
      <color rgb="FF000000"/>
      <name val="Calibri"/>
    </font>
    <font>
      <sz val="11.0"/>
      <color rgb="FF000000"/>
      <name val="Calibri"/>
    </font>
    <font>
      <b/>
      <sz val="14.0"/>
      <color rgb="FFFFFFFF"/>
      <name val="Arial"/>
    </font>
    <font>
      <b/>
      <sz val="14.0"/>
      <color rgb="FF000000"/>
      <name val="Arial"/>
    </font>
    <font>
      <b/>
      <sz val="12.0"/>
      <color rgb="FFFFFFFF"/>
      <name val="Calibri"/>
    </font>
    <font>
      <i/>
      <sz val="11.0"/>
      <color rgb="FF333333"/>
      <name val="Calibri"/>
    </font>
    <font>
      <color theme="1"/>
      <name val="Calibri"/>
      <scheme val="minor"/>
    </font>
    <font>
      <color theme="1"/>
      <name val="Arial"/>
    </font>
    <font>
      <sz val="11.0"/>
      <color theme="1"/>
      <name val="Aptos"/>
    </font>
  </fonts>
  <fills count="9">
    <fill>
      <patternFill patternType="none"/>
    </fill>
    <fill>
      <patternFill patternType="lightGray"/>
    </fill>
    <fill>
      <patternFill patternType="solid">
        <fgColor rgb="FFFFFFFF"/>
        <bgColor rgb="FFFFFFFF"/>
      </patternFill>
    </fill>
    <fill>
      <patternFill patternType="solid">
        <fgColor rgb="FF000000"/>
        <bgColor rgb="FF000000"/>
      </patternFill>
    </fill>
    <fill>
      <patternFill patternType="solid">
        <fgColor rgb="FF696969"/>
        <bgColor rgb="FF696969"/>
      </patternFill>
    </fill>
    <fill>
      <patternFill patternType="solid">
        <fgColor rgb="FFFFD966"/>
        <bgColor rgb="FFFFD966"/>
      </patternFill>
    </fill>
    <fill>
      <patternFill patternType="solid">
        <fgColor rgb="FFC9DAF8"/>
        <bgColor rgb="FFC9DAF8"/>
      </patternFill>
    </fill>
    <fill>
      <patternFill patternType="solid">
        <fgColor rgb="FFFFE599"/>
        <bgColor rgb="FFFFE599"/>
      </patternFill>
    </fill>
    <fill>
      <patternFill patternType="solid">
        <fgColor rgb="FFFFFF00"/>
        <bgColor rgb="FFFFFF00"/>
      </patternFill>
    </fill>
  </fills>
  <borders count="17">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top/>
      <bottom/>
    </border>
    <border>
      <top/>
      <bottom/>
    </border>
    <border>
      <right/>
      <top/>
      <bottom/>
    </border>
    <border>
      <left/>
      <right/>
      <top/>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top style="thin">
        <color theme="4"/>
      </top>
    </border>
  </borders>
  <cellStyleXfs count="1">
    <xf borderId="0" fillId="0" fontId="0" numFmtId="0" applyAlignment="1" applyFont="1"/>
  </cellStyleXfs>
  <cellXfs count="64">
    <xf borderId="0" fillId="0" fontId="0" numFmtId="0" xfId="0" applyAlignment="1" applyFont="1">
      <alignment readingOrder="0" shrinkToFit="0" vertical="bottom" wrapText="0"/>
    </xf>
    <xf borderId="0" fillId="0" fontId="1" numFmtId="0" xfId="0" applyFont="1"/>
    <xf borderId="1" fillId="0" fontId="2" numFmtId="0" xfId="0" applyAlignment="1" applyBorder="1" applyFont="1">
      <alignment horizontal="center" readingOrder="1" shrinkToFit="0" vertical="center" wrapText="1"/>
    </xf>
    <xf borderId="2" fillId="0" fontId="3" numFmtId="0" xfId="0" applyBorder="1" applyFont="1"/>
    <xf borderId="3" fillId="0" fontId="3" numFmtId="0" xfId="0" applyBorder="1" applyFont="1"/>
    <xf borderId="4" fillId="0" fontId="3" numFmtId="0" xfId="0" applyBorder="1" applyFont="1"/>
    <xf borderId="5" fillId="0" fontId="3" numFmtId="0" xfId="0" applyBorder="1" applyFont="1"/>
    <xf borderId="6" fillId="0" fontId="3" numFmtId="0" xfId="0" applyBorder="1" applyFont="1"/>
    <xf borderId="0" fillId="0" fontId="4" numFmtId="0" xfId="0" applyAlignment="1" applyFont="1">
      <alignment horizontal="left" readingOrder="1" shrinkToFit="0" vertical="top" wrapText="1"/>
    </xf>
    <xf borderId="7" fillId="0" fontId="5" numFmtId="0" xfId="0" applyAlignment="1" applyBorder="1" applyFont="1">
      <alignment horizontal="left" readingOrder="1" shrinkToFit="0" vertical="top" wrapText="1"/>
    </xf>
    <xf borderId="8" fillId="0" fontId="3" numFmtId="0" xfId="0" applyBorder="1" applyFont="1"/>
    <xf borderId="9" fillId="0" fontId="3" numFmtId="0" xfId="0" applyBorder="1" applyFont="1"/>
    <xf borderId="7" fillId="0" fontId="6" numFmtId="0" xfId="0" applyAlignment="1" applyBorder="1" applyFont="1">
      <alignment horizontal="left" readingOrder="1" shrinkToFit="0" vertical="top" wrapText="1"/>
    </xf>
    <xf borderId="7" fillId="0" fontId="7" numFmtId="0" xfId="0" applyAlignment="1" applyBorder="1" applyFont="1">
      <alignment horizontal="left" readingOrder="1" shrinkToFit="0" vertical="top" wrapText="1"/>
    </xf>
    <xf borderId="7" fillId="0" fontId="8" numFmtId="0" xfId="0" applyAlignment="1" applyBorder="1" applyFont="1">
      <alignment horizontal="left" readingOrder="1" shrinkToFit="0" vertical="top" wrapText="1"/>
    </xf>
    <xf borderId="10" fillId="2" fontId="9" numFmtId="0" xfId="0" applyAlignment="1" applyBorder="1" applyFill="1" applyFont="1">
      <alignment horizontal="left" readingOrder="1" shrinkToFit="0" vertical="center" wrapText="1"/>
    </xf>
    <xf borderId="11" fillId="0" fontId="3" numFmtId="0" xfId="0" applyBorder="1" applyFont="1"/>
    <xf borderId="12" fillId="0" fontId="3" numFmtId="0" xfId="0" applyBorder="1" applyFont="1"/>
    <xf borderId="13" fillId="2" fontId="9" numFmtId="0" xfId="0" applyAlignment="1" applyBorder="1" applyFont="1">
      <alignment horizontal="left" readingOrder="1" shrinkToFit="0" vertical="center" wrapText="1"/>
    </xf>
    <xf borderId="10" fillId="2" fontId="10" numFmtId="0" xfId="0" applyAlignment="1" applyBorder="1" applyFont="1">
      <alignment horizontal="left" readingOrder="1" shrinkToFit="0" vertical="center" wrapText="1"/>
    </xf>
    <xf borderId="13" fillId="2" fontId="10" numFmtId="0" xfId="0" applyAlignment="1" applyBorder="1" applyFont="1">
      <alignment horizontal="left" readingOrder="1" shrinkToFit="0" vertical="center" wrapText="1"/>
    </xf>
    <xf borderId="7" fillId="2" fontId="4" numFmtId="0" xfId="0" applyAlignment="1" applyBorder="1" applyFont="1">
      <alignment horizontal="left" readingOrder="1" shrinkToFit="0" vertical="center" wrapText="1"/>
    </xf>
    <xf borderId="14" fillId="3" fontId="11" numFmtId="0" xfId="0" applyAlignment="1" applyBorder="1" applyFill="1" applyFont="1">
      <alignment horizontal="center" readingOrder="1" shrinkToFit="0" vertical="center" wrapText="1"/>
    </xf>
    <xf borderId="14" fillId="4" fontId="11" numFmtId="0" xfId="0" applyAlignment="1" applyBorder="1" applyFill="1" applyFont="1">
      <alignment horizontal="center" readingOrder="1" shrinkToFit="0" vertical="center" wrapText="1"/>
    </xf>
    <xf borderId="14" fillId="0" fontId="6" numFmtId="0" xfId="0" applyAlignment="1" applyBorder="1" applyFont="1">
      <alignment horizontal="center" readingOrder="1" shrinkToFit="0" vertical="top" wrapText="1"/>
    </xf>
    <xf borderId="14" fillId="0" fontId="6" numFmtId="0" xfId="0" applyAlignment="1" applyBorder="1" applyFont="1">
      <alignment horizontal="center" readingOrder="1" shrinkToFit="0" vertical="center" wrapText="1"/>
    </xf>
    <xf borderId="14" fillId="0" fontId="6" numFmtId="164" xfId="0" applyAlignment="1" applyBorder="1" applyFont="1" applyNumberFormat="1">
      <alignment horizontal="center" readingOrder="1" shrinkToFit="0" vertical="top" wrapText="1"/>
    </xf>
    <xf borderId="14" fillId="0" fontId="5" numFmtId="0" xfId="0" applyAlignment="1" applyBorder="1" applyFont="1">
      <alignment horizontal="center" readingOrder="1" shrinkToFit="0" vertical="top" wrapText="1"/>
    </xf>
    <xf borderId="14" fillId="0" fontId="5" numFmtId="0" xfId="0" applyAlignment="1" applyBorder="1" applyFont="1">
      <alignment horizontal="center" readingOrder="1" shrinkToFit="0" vertical="center" wrapText="1"/>
    </xf>
    <xf borderId="14" fillId="0" fontId="5" numFmtId="164" xfId="0" applyAlignment="1" applyBorder="1" applyFont="1" applyNumberFormat="1">
      <alignment horizontal="center" readingOrder="1" shrinkToFit="0" vertical="top" wrapText="1"/>
    </xf>
    <xf borderId="14" fillId="5" fontId="5" numFmtId="164" xfId="0" applyAlignment="1" applyBorder="1" applyFill="1" applyFont="1" applyNumberFormat="1">
      <alignment horizontal="center" readingOrder="1" shrinkToFit="0" vertical="top" wrapText="1"/>
    </xf>
    <xf borderId="14" fillId="6" fontId="5" numFmtId="164" xfId="0" applyAlignment="1" applyBorder="1" applyFill="1" applyFont="1" applyNumberFormat="1">
      <alignment horizontal="center" readingOrder="1" shrinkToFit="0" vertical="top" wrapText="1"/>
    </xf>
    <xf borderId="15" fillId="0" fontId="5" numFmtId="0" xfId="0" applyAlignment="1" applyBorder="1" applyFont="1">
      <alignment horizontal="center" readingOrder="1" shrinkToFit="0" vertical="top" wrapText="1"/>
    </xf>
    <xf borderId="15" fillId="0" fontId="5" numFmtId="0" xfId="0" applyAlignment="1" applyBorder="1" applyFont="1">
      <alignment horizontal="center" readingOrder="1" shrinkToFit="0" vertical="center" wrapText="1"/>
    </xf>
    <xf borderId="0" fillId="0" fontId="5" numFmtId="0" xfId="0" applyAlignment="1" applyFont="1">
      <alignment horizontal="center" readingOrder="1" shrinkToFit="0" vertical="top" wrapText="1"/>
    </xf>
    <xf borderId="0" fillId="0" fontId="5" numFmtId="0" xfId="0" applyAlignment="1" applyFont="1">
      <alignment horizontal="center" readingOrder="1" shrinkToFit="0" vertical="center" wrapText="1"/>
    </xf>
    <xf borderId="7" fillId="0" fontId="12" numFmtId="0" xfId="0" applyAlignment="1" applyBorder="1" applyFont="1">
      <alignment horizontal="left" readingOrder="1" shrinkToFit="0" vertical="top" wrapText="1"/>
    </xf>
    <xf borderId="13" fillId="6" fontId="9" numFmtId="0" xfId="0" applyAlignment="1" applyBorder="1" applyFont="1">
      <alignment horizontal="left" readingOrder="1" shrinkToFit="0" vertical="center" wrapText="1"/>
    </xf>
    <xf borderId="13" fillId="6" fontId="10" numFmtId="0" xfId="0" applyAlignment="1" applyBorder="1" applyFont="1">
      <alignment horizontal="left" readingOrder="1" shrinkToFit="0" vertical="center" wrapText="1"/>
    </xf>
    <xf borderId="14" fillId="5" fontId="11" numFmtId="0" xfId="0" applyAlignment="1" applyBorder="1" applyFont="1">
      <alignment horizontal="center" readingOrder="1" shrinkToFit="0" vertical="center" wrapText="1"/>
    </xf>
    <xf borderId="14" fillId="6" fontId="11" numFmtId="0" xfId="0" applyAlignment="1" applyBorder="1" applyFont="1">
      <alignment horizontal="center" readingOrder="1" shrinkToFit="0" vertical="center" wrapText="1"/>
    </xf>
    <xf borderId="0" fillId="5" fontId="5" numFmtId="0" xfId="0" applyAlignment="1" applyFont="1">
      <alignment horizontal="center" readingOrder="1" shrinkToFit="0" vertical="top" wrapText="1"/>
    </xf>
    <xf borderId="0" fillId="6" fontId="5" numFmtId="0" xfId="0" applyAlignment="1" applyFont="1">
      <alignment horizontal="center" readingOrder="1" shrinkToFit="0" vertical="top" wrapText="1"/>
    </xf>
    <xf borderId="1" fillId="0" fontId="12" numFmtId="0" xfId="0" applyAlignment="1" applyBorder="1" applyFont="1">
      <alignment horizontal="left" readingOrder="1" shrinkToFit="0" vertical="top" wrapText="1"/>
    </xf>
    <xf borderId="0" fillId="5" fontId="1" numFmtId="0" xfId="0" applyFont="1"/>
    <xf borderId="0" fillId="6" fontId="1" numFmtId="0" xfId="0" applyFont="1"/>
    <xf borderId="0" fillId="5" fontId="13" numFmtId="0" xfId="0" applyFont="1"/>
    <xf borderId="0" fillId="6" fontId="13" numFmtId="0" xfId="0" applyFont="1"/>
    <xf borderId="14" fillId="7" fontId="11" numFmtId="0" xfId="0" applyAlignment="1" applyBorder="1" applyFill="1" applyFont="1">
      <alignment horizontal="center" readingOrder="1" shrinkToFit="0" vertical="center" wrapText="1"/>
    </xf>
    <xf borderId="14" fillId="7" fontId="6" numFmtId="164" xfId="0" applyAlignment="1" applyBorder="1" applyFont="1" applyNumberFormat="1">
      <alignment horizontal="center" readingOrder="1" shrinkToFit="0" vertical="top" wrapText="1"/>
    </xf>
    <xf borderId="14" fillId="6" fontId="6" numFmtId="164" xfId="0" applyAlignment="1" applyBorder="1" applyFont="1" applyNumberFormat="1">
      <alignment horizontal="center" readingOrder="1" shrinkToFit="0" vertical="top" wrapText="1"/>
    </xf>
    <xf borderId="14" fillId="7" fontId="5" numFmtId="164" xfId="0" applyAlignment="1" applyBorder="1" applyFont="1" applyNumberFormat="1">
      <alignment horizontal="center" readingOrder="1" shrinkToFit="0" vertical="top" wrapText="1"/>
    </xf>
    <xf borderId="0" fillId="7" fontId="5" numFmtId="0" xfId="0" applyAlignment="1" applyFont="1">
      <alignment horizontal="center" readingOrder="1" shrinkToFit="0" vertical="top" wrapText="1"/>
    </xf>
    <xf borderId="0" fillId="7" fontId="13" numFmtId="0" xfId="0" applyFont="1"/>
    <xf borderId="0" fillId="7" fontId="1" numFmtId="0" xfId="0" applyFont="1"/>
    <xf borderId="0" fillId="0" fontId="13" numFmtId="0" xfId="0" applyAlignment="1" applyFont="1">
      <alignment readingOrder="0"/>
    </xf>
    <xf borderId="0" fillId="0" fontId="14" numFmtId="0" xfId="0" applyAlignment="1" applyFont="1">
      <alignment vertical="bottom"/>
    </xf>
    <xf borderId="0" fillId="8" fontId="14" numFmtId="0" xfId="0" applyAlignment="1" applyFill="1" applyFont="1">
      <alignment horizontal="right" vertical="bottom"/>
    </xf>
    <xf borderId="0" fillId="0" fontId="13" numFmtId="164" xfId="0" applyFont="1" applyNumberFormat="1"/>
    <xf borderId="0" fillId="0" fontId="13" numFmtId="0" xfId="0" applyFont="1"/>
    <xf borderId="0" fillId="7" fontId="5" numFmtId="0" xfId="0" applyAlignment="1" applyFont="1">
      <alignment horizontal="center" readingOrder="1" shrinkToFit="0" vertical="top" wrapText="1"/>
    </xf>
    <xf borderId="15" fillId="0" fontId="5" numFmtId="164" xfId="0" applyAlignment="1" applyBorder="1" applyFont="1" applyNumberFormat="1">
      <alignment horizontal="center" readingOrder="1" shrinkToFit="0" vertical="top" wrapText="1"/>
    </xf>
    <xf borderId="0" fillId="0" fontId="5" numFmtId="164" xfId="0" applyAlignment="1" applyFont="1" applyNumberFormat="1">
      <alignment horizontal="center" readingOrder="1" shrinkToFit="0" vertical="top" wrapText="1"/>
    </xf>
    <xf borderId="16" fillId="0" fontId="15" numFmtId="0" xfId="0" applyAlignment="1" applyBorder="1" applyFon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4"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1</xdr:row>
      <xdr:rowOff>0</xdr:rowOff>
    </xdr:from>
    <xdr:ext cx="666750" cy="6381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oneCellAnchor>
    <xdr:from>
      <xdr:col>7</xdr:col>
      <xdr:colOff>342900</xdr:colOff>
      <xdr:row>1</xdr:row>
      <xdr:rowOff>85725</xdr:rowOff>
    </xdr:from>
    <xdr:ext cx="1095375" cy="504825"/>
    <xdr:pic>
      <xdr:nvPicPr>
        <xdr:cNvPr id="0" name="image2.pn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9.43"/>
    <col customWidth="1" min="2" max="2" width="11.86"/>
    <col customWidth="1" min="3" max="3" width="11.57"/>
    <col customWidth="1" min="4" max="4" width="3.14"/>
    <col customWidth="1" min="5" max="5" width="38.86"/>
    <col customWidth="1" min="6" max="6" width="2.43"/>
    <col customWidth="1" min="7" max="7" width="3.29"/>
    <col customWidth="1" min="8" max="8" width="16.57"/>
    <col customWidth="1" min="9" max="9" width="8.57"/>
    <col customWidth="1" min="10" max="26" width="11.43"/>
  </cols>
  <sheetData>
    <row r="1" ht="18.75" customHeight="1">
      <c r="B1" s="1"/>
      <c r="C1" s="1"/>
      <c r="D1" s="1"/>
      <c r="E1" s="1"/>
      <c r="F1" s="1"/>
      <c r="G1" s="1"/>
      <c r="H1" s="1"/>
      <c r="I1" s="1"/>
    </row>
    <row r="2" ht="10.5" customHeight="1">
      <c r="B2" s="1"/>
      <c r="C2" s="1"/>
      <c r="D2" s="2" t="s">
        <v>0</v>
      </c>
      <c r="E2" s="3"/>
      <c r="F2" s="4"/>
      <c r="G2" s="1"/>
      <c r="H2" s="1"/>
      <c r="I2" s="1"/>
    </row>
    <row r="3" ht="40.5" customHeight="1">
      <c r="C3" s="1"/>
      <c r="D3" s="5"/>
      <c r="E3" s="6"/>
      <c r="F3" s="7"/>
      <c r="G3" s="1"/>
      <c r="H3" s="1"/>
      <c r="I3" s="1"/>
    </row>
    <row r="4" ht="12.75" customHeight="1">
      <c r="B4" s="1"/>
      <c r="C4" s="1"/>
      <c r="D4" s="1"/>
      <c r="E4" s="1"/>
      <c r="F4" s="1"/>
      <c r="G4" s="1"/>
      <c r="H4" s="1"/>
      <c r="I4" s="1"/>
    </row>
    <row r="5" ht="19.5" customHeight="1">
      <c r="B5" s="8" t="s">
        <v>1</v>
      </c>
      <c r="F5" s="1"/>
      <c r="G5" s="1"/>
      <c r="H5" s="1"/>
      <c r="I5" s="1"/>
    </row>
    <row r="6" ht="17.25" customHeight="1">
      <c r="B6" s="1"/>
      <c r="C6" s="1"/>
      <c r="D6" s="1"/>
      <c r="E6" s="1"/>
      <c r="F6" s="1"/>
      <c r="G6" s="1"/>
      <c r="H6" s="1"/>
      <c r="I6" s="1"/>
    </row>
    <row r="7" ht="21.75" customHeight="1">
      <c r="B7" s="8" t="s">
        <v>2</v>
      </c>
      <c r="F7" s="1"/>
      <c r="G7" s="1"/>
      <c r="H7" s="1"/>
      <c r="I7" s="1"/>
    </row>
    <row r="8" hidden="1" customHeight="1">
      <c r="B8" s="1"/>
      <c r="C8" s="1"/>
      <c r="D8" s="1"/>
      <c r="E8" s="1"/>
      <c r="F8" s="1"/>
      <c r="G8" s="1"/>
      <c r="H8" s="1"/>
      <c r="I8" s="1"/>
    </row>
    <row r="9" ht="238.5" customHeight="1">
      <c r="B9" s="9" t="s">
        <v>3</v>
      </c>
      <c r="C9" s="10"/>
      <c r="D9" s="10"/>
      <c r="E9" s="10"/>
      <c r="F9" s="10"/>
      <c r="G9" s="10"/>
      <c r="H9" s="10"/>
      <c r="I9" s="11"/>
    </row>
    <row r="10" ht="14.25" customHeight="1">
      <c r="B10" s="1"/>
      <c r="C10" s="1"/>
      <c r="D10" s="1"/>
      <c r="E10" s="1"/>
      <c r="F10" s="1"/>
      <c r="G10" s="1"/>
      <c r="H10" s="1"/>
      <c r="I10" s="1"/>
    </row>
    <row r="11" ht="23.25" customHeight="1">
      <c r="B11" s="8" t="s">
        <v>4</v>
      </c>
      <c r="F11" s="1"/>
      <c r="G11" s="1"/>
      <c r="H11" s="1"/>
      <c r="I11" s="1"/>
    </row>
    <row r="12" ht="16.5" customHeight="1">
      <c r="B12" s="12" t="s">
        <v>5</v>
      </c>
      <c r="C12" s="10"/>
      <c r="D12" s="11"/>
      <c r="E12" s="13" t="s">
        <v>6</v>
      </c>
      <c r="F12" s="10"/>
      <c r="G12" s="10"/>
      <c r="H12" s="10"/>
      <c r="I12" s="11"/>
    </row>
    <row r="13" ht="24.0" customHeight="1">
      <c r="B13" s="12" t="s">
        <v>7</v>
      </c>
      <c r="C13" s="10"/>
      <c r="D13" s="11"/>
      <c r="E13" s="14" t="s">
        <v>8</v>
      </c>
      <c r="F13" s="10"/>
      <c r="G13" s="10"/>
      <c r="H13" s="10"/>
      <c r="I13" s="11"/>
    </row>
    <row r="14" ht="24.75" customHeight="1">
      <c r="B14" s="12" t="s">
        <v>9</v>
      </c>
      <c r="C14" s="10"/>
      <c r="D14" s="11"/>
      <c r="E14" s="14" t="s">
        <v>10</v>
      </c>
      <c r="F14" s="10"/>
      <c r="G14" s="10"/>
      <c r="H14" s="10"/>
      <c r="I14" s="11"/>
    </row>
    <row r="15" ht="27.0" customHeight="1">
      <c r="B15" s="12" t="s">
        <v>11</v>
      </c>
      <c r="C15" s="10"/>
      <c r="D15" s="11"/>
      <c r="E15" s="14" t="s">
        <v>12</v>
      </c>
      <c r="F15" s="10"/>
      <c r="G15" s="10"/>
      <c r="H15" s="10"/>
      <c r="I15" s="11"/>
    </row>
    <row r="16" ht="22.5" customHeight="1">
      <c r="B16" s="12" t="s">
        <v>13</v>
      </c>
      <c r="C16" s="10"/>
      <c r="D16" s="11"/>
      <c r="E16" s="14" t="s">
        <v>14</v>
      </c>
      <c r="F16" s="10"/>
      <c r="G16" s="10"/>
      <c r="H16" s="10"/>
      <c r="I16" s="11"/>
    </row>
    <row r="17" ht="22.5" customHeight="1">
      <c r="B17" s="12" t="s">
        <v>15</v>
      </c>
      <c r="C17" s="10"/>
      <c r="D17" s="11"/>
      <c r="E17" s="14" t="s">
        <v>16</v>
      </c>
      <c r="F17" s="10"/>
      <c r="G17" s="10"/>
      <c r="H17" s="10"/>
      <c r="I17" s="11"/>
    </row>
    <row r="18" ht="22.5" customHeight="1">
      <c r="B18" s="12" t="s">
        <v>17</v>
      </c>
      <c r="C18" s="10"/>
      <c r="D18" s="11"/>
      <c r="E18" s="14" t="s">
        <v>18</v>
      </c>
      <c r="F18" s="10"/>
      <c r="G18" s="10"/>
      <c r="H18" s="10"/>
      <c r="I18" s="11"/>
    </row>
    <row r="19" ht="21.75" customHeight="1">
      <c r="B19" s="12" t="s">
        <v>19</v>
      </c>
      <c r="C19" s="10"/>
      <c r="D19" s="11"/>
      <c r="E19" s="14" t="s">
        <v>20</v>
      </c>
      <c r="F19" s="10"/>
      <c r="G19" s="10"/>
      <c r="H19" s="10"/>
      <c r="I19" s="11"/>
    </row>
    <row r="20" ht="45.0" customHeight="1">
      <c r="B20" s="12" t="s">
        <v>21</v>
      </c>
      <c r="C20" s="10"/>
      <c r="D20" s="11"/>
      <c r="E20" s="14" t="s">
        <v>22</v>
      </c>
      <c r="F20" s="10"/>
      <c r="G20" s="10"/>
      <c r="H20" s="10"/>
      <c r="I20" s="11"/>
    </row>
    <row r="21" ht="45.75" customHeight="1">
      <c r="B21" s="12" t="s">
        <v>23</v>
      </c>
      <c r="C21" s="10"/>
      <c r="D21" s="11"/>
      <c r="E21" s="14" t="s">
        <v>24</v>
      </c>
      <c r="F21" s="10"/>
      <c r="G21" s="10"/>
      <c r="H21" s="10"/>
      <c r="I21" s="11"/>
    </row>
    <row r="22" ht="40.5" customHeight="1">
      <c r="B22" s="12" t="s">
        <v>25</v>
      </c>
      <c r="C22" s="10"/>
      <c r="D22" s="11"/>
      <c r="E22" s="14" t="s">
        <v>26</v>
      </c>
      <c r="F22" s="10"/>
      <c r="G22" s="10"/>
      <c r="H22" s="10"/>
      <c r="I22" s="11"/>
    </row>
    <row r="23" ht="47.25" customHeight="1">
      <c r="B23" s="12" t="s">
        <v>27</v>
      </c>
      <c r="C23" s="10"/>
      <c r="D23" s="11"/>
      <c r="E23" s="14" t="s">
        <v>28</v>
      </c>
      <c r="F23" s="10"/>
      <c r="G23" s="10"/>
      <c r="H23" s="10"/>
      <c r="I23" s="11"/>
    </row>
    <row r="24" ht="22.5" customHeight="1">
      <c r="B24" s="12" t="s">
        <v>29</v>
      </c>
      <c r="C24" s="10"/>
      <c r="D24" s="11"/>
      <c r="E24" s="14" t="s">
        <v>30</v>
      </c>
      <c r="F24" s="10"/>
      <c r="G24" s="10"/>
      <c r="H24" s="10"/>
      <c r="I24" s="11"/>
    </row>
    <row r="25" ht="33.0" customHeight="1">
      <c r="B25" s="12" t="s">
        <v>31</v>
      </c>
      <c r="C25" s="10"/>
      <c r="D25" s="11"/>
      <c r="E25" s="14" t="s">
        <v>32</v>
      </c>
      <c r="F25" s="10"/>
      <c r="G25" s="10"/>
      <c r="H25" s="10"/>
      <c r="I25" s="11"/>
    </row>
    <row r="26" ht="77.25" customHeight="1">
      <c r="B26" s="12" t="s">
        <v>33</v>
      </c>
      <c r="C26" s="10"/>
      <c r="D26" s="11"/>
      <c r="E26" s="14" t="s">
        <v>34</v>
      </c>
      <c r="F26" s="10"/>
      <c r="G26" s="10"/>
      <c r="H26" s="10"/>
      <c r="I26" s="11"/>
    </row>
    <row r="27" ht="63.0" customHeight="1">
      <c r="B27" s="12" t="s">
        <v>35</v>
      </c>
      <c r="C27" s="10"/>
      <c r="D27" s="11"/>
      <c r="E27" s="14" t="s">
        <v>36</v>
      </c>
      <c r="F27" s="10"/>
      <c r="G27" s="10"/>
      <c r="H27" s="10"/>
      <c r="I27" s="11"/>
    </row>
    <row r="28" ht="62.25" customHeight="1">
      <c r="B28" s="12" t="s">
        <v>37</v>
      </c>
      <c r="C28" s="10"/>
      <c r="D28" s="11"/>
      <c r="E28" s="14" t="s">
        <v>38</v>
      </c>
      <c r="F28" s="10"/>
      <c r="G28" s="10"/>
      <c r="H28" s="10"/>
      <c r="I28" s="11"/>
    </row>
    <row r="29" ht="64.5" customHeight="1">
      <c r="B29" s="12" t="s">
        <v>39</v>
      </c>
      <c r="C29" s="10"/>
      <c r="D29" s="11"/>
      <c r="E29" s="14" t="s">
        <v>40</v>
      </c>
      <c r="F29" s="10"/>
      <c r="G29" s="10"/>
      <c r="H29" s="10"/>
      <c r="I29" s="11"/>
    </row>
    <row r="30" ht="63.75" customHeight="1">
      <c r="B30" s="12" t="s">
        <v>41</v>
      </c>
      <c r="C30" s="10"/>
      <c r="D30" s="11"/>
      <c r="E30" s="14" t="s">
        <v>42</v>
      </c>
      <c r="F30" s="10"/>
      <c r="G30" s="10"/>
      <c r="H30" s="10"/>
      <c r="I30" s="11"/>
    </row>
    <row r="31" ht="62.25" customHeight="1">
      <c r="B31" s="12" t="s">
        <v>43</v>
      </c>
      <c r="C31" s="10"/>
      <c r="D31" s="11"/>
      <c r="E31" s="14" t="s">
        <v>44</v>
      </c>
      <c r="F31" s="10"/>
      <c r="G31" s="10"/>
      <c r="H31" s="10"/>
      <c r="I31" s="11"/>
    </row>
    <row r="32" ht="35.25" customHeight="1">
      <c r="B32" s="12" t="s">
        <v>45</v>
      </c>
      <c r="C32" s="10"/>
      <c r="D32" s="11"/>
      <c r="E32" s="14" t="s">
        <v>46</v>
      </c>
      <c r="F32" s="10"/>
      <c r="G32" s="10"/>
      <c r="H32" s="10"/>
      <c r="I32" s="11"/>
    </row>
    <row r="33" ht="46.5" customHeight="1">
      <c r="B33" s="12" t="s">
        <v>47</v>
      </c>
      <c r="C33" s="10"/>
      <c r="D33" s="11"/>
      <c r="E33" s="14" t="s">
        <v>48</v>
      </c>
      <c r="F33" s="10"/>
      <c r="G33" s="10"/>
      <c r="H33" s="10"/>
      <c r="I33" s="11"/>
    </row>
    <row r="34" ht="48.75" customHeight="1">
      <c r="B34" s="12" t="s">
        <v>49</v>
      </c>
      <c r="C34" s="10"/>
      <c r="D34" s="11"/>
      <c r="E34" s="14" t="s">
        <v>50</v>
      </c>
      <c r="F34" s="10"/>
      <c r="G34" s="10"/>
      <c r="H34" s="10"/>
      <c r="I34" s="11"/>
    </row>
    <row r="35" ht="30.75" customHeight="1">
      <c r="B35" s="12" t="s">
        <v>51</v>
      </c>
      <c r="C35" s="10"/>
      <c r="D35" s="11"/>
      <c r="E35" s="14" t="s">
        <v>52</v>
      </c>
      <c r="F35" s="10"/>
      <c r="G35" s="10"/>
      <c r="H35" s="10"/>
      <c r="I35" s="11"/>
    </row>
    <row r="36" ht="44.25" customHeight="1">
      <c r="B36" s="12" t="s">
        <v>53</v>
      </c>
      <c r="C36" s="10"/>
      <c r="D36" s="11"/>
      <c r="E36" s="14" t="s">
        <v>54</v>
      </c>
      <c r="F36" s="10"/>
      <c r="G36" s="10"/>
      <c r="H36" s="10"/>
      <c r="I36" s="11"/>
    </row>
    <row r="37" ht="46.5" customHeight="1">
      <c r="B37" s="12" t="s">
        <v>55</v>
      </c>
      <c r="C37" s="10"/>
      <c r="D37" s="11"/>
      <c r="E37" s="14" t="s">
        <v>56</v>
      </c>
      <c r="F37" s="10"/>
      <c r="G37" s="10"/>
      <c r="H37" s="10"/>
      <c r="I37" s="11"/>
    </row>
    <row r="38" ht="32.25" customHeight="1">
      <c r="B38" s="12" t="s">
        <v>57</v>
      </c>
      <c r="C38" s="10"/>
      <c r="D38" s="11"/>
      <c r="E38" s="14" t="s">
        <v>58</v>
      </c>
      <c r="F38" s="10"/>
      <c r="G38" s="10"/>
      <c r="H38" s="10"/>
      <c r="I38" s="11"/>
    </row>
    <row r="39" ht="33.0" customHeight="1">
      <c r="B39" s="12" t="s">
        <v>59</v>
      </c>
      <c r="C39" s="10"/>
      <c r="D39" s="11"/>
      <c r="E39" s="14" t="s">
        <v>60</v>
      </c>
      <c r="F39" s="10"/>
      <c r="G39" s="10"/>
      <c r="H39" s="10"/>
      <c r="I39" s="11"/>
    </row>
    <row r="40" ht="44.25" customHeight="1">
      <c r="B40" s="12" t="s">
        <v>61</v>
      </c>
      <c r="C40" s="10"/>
      <c r="D40" s="11"/>
      <c r="E40" s="14" t="s">
        <v>62</v>
      </c>
      <c r="F40" s="10"/>
      <c r="G40" s="10"/>
      <c r="H40" s="10"/>
      <c r="I40" s="11"/>
    </row>
    <row r="41" ht="34.5" customHeight="1">
      <c r="B41" s="12" t="s">
        <v>63</v>
      </c>
      <c r="C41" s="10"/>
      <c r="D41" s="11"/>
      <c r="E41" s="14" t="s">
        <v>64</v>
      </c>
      <c r="F41" s="10"/>
      <c r="G41" s="10"/>
      <c r="H41" s="10"/>
      <c r="I41" s="11"/>
    </row>
    <row r="42" ht="45.0" customHeight="1">
      <c r="B42" s="12" t="s">
        <v>65</v>
      </c>
      <c r="C42" s="10"/>
      <c r="D42" s="11"/>
      <c r="E42" s="14" t="s">
        <v>66</v>
      </c>
      <c r="F42" s="10"/>
      <c r="G42" s="10"/>
      <c r="H42" s="10"/>
      <c r="I42" s="11"/>
    </row>
    <row r="43" ht="60.0" customHeight="1">
      <c r="B43" s="12" t="s">
        <v>67</v>
      </c>
      <c r="C43" s="10"/>
      <c r="D43" s="11"/>
      <c r="E43" s="14" t="s">
        <v>68</v>
      </c>
      <c r="F43" s="10"/>
      <c r="G43" s="10"/>
      <c r="H43" s="10"/>
      <c r="I43" s="11"/>
    </row>
    <row r="44" ht="46.5" customHeight="1">
      <c r="B44" s="12" t="s">
        <v>69</v>
      </c>
      <c r="C44" s="10"/>
      <c r="D44" s="11"/>
      <c r="E44" s="14" t="s">
        <v>70</v>
      </c>
      <c r="F44" s="10"/>
      <c r="G44" s="10"/>
      <c r="H44" s="10"/>
      <c r="I44" s="11"/>
    </row>
    <row r="45" ht="92.25" customHeight="1">
      <c r="B45" s="12" t="s">
        <v>71</v>
      </c>
      <c r="C45" s="10"/>
      <c r="D45" s="11"/>
      <c r="E45" s="14" t="s">
        <v>72</v>
      </c>
      <c r="F45" s="10"/>
      <c r="G45" s="10"/>
      <c r="H45" s="10"/>
      <c r="I45" s="11"/>
    </row>
    <row r="46" ht="45.0" customHeight="1">
      <c r="B46" s="12" t="s">
        <v>73</v>
      </c>
      <c r="C46" s="10"/>
      <c r="D46" s="11"/>
      <c r="E46" s="14" t="s">
        <v>74</v>
      </c>
      <c r="F46" s="10"/>
      <c r="G46" s="10"/>
      <c r="H46" s="10"/>
      <c r="I46" s="11"/>
    </row>
    <row r="47" ht="36.0" customHeight="1">
      <c r="B47" s="12" t="s">
        <v>75</v>
      </c>
      <c r="C47" s="10"/>
      <c r="D47" s="11"/>
      <c r="E47" s="14" t="s">
        <v>76</v>
      </c>
      <c r="F47" s="10"/>
      <c r="G47" s="10"/>
      <c r="H47" s="10"/>
      <c r="I47" s="11"/>
    </row>
    <row r="48" ht="47.25" customHeight="1">
      <c r="B48" s="12" t="s">
        <v>77</v>
      </c>
      <c r="C48" s="10"/>
      <c r="D48" s="11"/>
      <c r="E48" s="14" t="s">
        <v>78</v>
      </c>
      <c r="F48" s="10"/>
      <c r="G48" s="10"/>
      <c r="H48" s="10"/>
      <c r="I48" s="11"/>
    </row>
    <row r="49" hidden="1"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80">
    <mergeCell ref="E34:I34"/>
    <mergeCell ref="E35:I35"/>
    <mergeCell ref="E27:I27"/>
    <mergeCell ref="E28:I28"/>
    <mergeCell ref="E29:I29"/>
    <mergeCell ref="E30:I30"/>
    <mergeCell ref="E31:I31"/>
    <mergeCell ref="E32:I32"/>
    <mergeCell ref="E33:I33"/>
    <mergeCell ref="B33:D33"/>
    <mergeCell ref="B34:D34"/>
    <mergeCell ref="B35:D35"/>
    <mergeCell ref="B36:D36"/>
    <mergeCell ref="E36:I36"/>
    <mergeCell ref="B37:D37"/>
    <mergeCell ref="E37:I37"/>
    <mergeCell ref="B38:D38"/>
    <mergeCell ref="E38:I38"/>
    <mergeCell ref="B39:D39"/>
    <mergeCell ref="E39:I39"/>
    <mergeCell ref="B40:D40"/>
    <mergeCell ref="E40:I40"/>
    <mergeCell ref="E41:I41"/>
    <mergeCell ref="B2:B3"/>
    <mergeCell ref="D2:F3"/>
    <mergeCell ref="B5:E5"/>
    <mergeCell ref="B7:E7"/>
    <mergeCell ref="B9:I9"/>
    <mergeCell ref="B11:E11"/>
    <mergeCell ref="E12:I12"/>
    <mergeCell ref="B12:D12"/>
    <mergeCell ref="B13:D13"/>
    <mergeCell ref="B14:D14"/>
    <mergeCell ref="B15:D15"/>
    <mergeCell ref="B16:D16"/>
    <mergeCell ref="B17:D17"/>
    <mergeCell ref="B18:D18"/>
    <mergeCell ref="E13:I13"/>
    <mergeCell ref="E14:I14"/>
    <mergeCell ref="E15:I15"/>
    <mergeCell ref="E16:I16"/>
    <mergeCell ref="E17:I17"/>
    <mergeCell ref="E18:I18"/>
    <mergeCell ref="E19:I19"/>
    <mergeCell ref="B19:D19"/>
    <mergeCell ref="B20:D20"/>
    <mergeCell ref="B21:D21"/>
    <mergeCell ref="B22:D22"/>
    <mergeCell ref="B23:D23"/>
    <mergeCell ref="B24:D24"/>
    <mergeCell ref="B25:D25"/>
    <mergeCell ref="E20:I20"/>
    <mergeCell ref="E21:I21"/>
    <mergeCell ref="E22:I22"/>
    <mergeCell ref="E23:I23"/>
    <mergeCell ref="E24:I24"/>
    <mergeCell ref="E25:I25"/>
    <mergeCell ref="E26:I26"/>
    <mergeCell ref="B26:D26"/>
    <mergeCell ref="B27:D27"/>
    <mergeCell ref="B28:D28"/>
    <mergeCell ref="B29:D29"/>
    <mergeCell ref="B30:D30"/>
    <mergeCell ref="B31:D31"/>
    <mergeCell ref="B32:D32"/>
    <mergeCell ref="B45:D45"/>
    <mergeCell ref="E45:I45"/>
    <mergeCell ref="B46:D46"/>
    <mergeCell ref="E46:I46"/>
    <mergeCell ref="B47:D47"/>
    <mergeCell ref="E47:I47"/>
    <mergeCell ref="B48:D48"/>
    <mergeCell ref="E48:I48"/>
    <mergeCell ref="B41:D41"/>
    <mergeCell ref="B42:D42"/>
    <mergeCell ref="E42:I42"/>
    <mergeCell ref="B43:D43"/>
    <mergeCell ref="E43:I43"/>
    <mergeCell ref="B44:D44"/>
    <mergeCell ref="E44:I44"/>
  </mergeCells>
  <printOptions/>
  <pageMargins bottom="0.78740157480315" footer="0.0" header="0.0" left="0.78740157480315" right="0.78740157480315" top="0.78740157480315"/>
  <pageSetup paperSize="9" orientation="portrait"/>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pane ySplit="5.0" topLeftCell="A6" activePane="bottomLeft" state="frozen"/>
      <selection activeCell="B7" sqref="B7" pane="bottomLeft"/>
    </sheetView>
  </sheetViews>
  <sheetFormatPr customHeight="1" defaultColWidth="14.43" defaultRowHeight="15.0"/>
  <cols>
    <col customWidth="1" min="1" max="1" width="16.14"/>
    <col customWidth="1" min="2" max="2" width="54.0"/>
    <col customWidth="1" min="3" max="3" width="16.86"/>
    <col customWidth="1" min="4" max="4" width="40.43"/>
    <col customWidth="1" min="5" max="5" width="15.86"/>
    <col customWidth="1" min="6" max="6" width="47.86"/>
    <col customWidth="1" min="7" max="7" width="21.71"/>
    <col customWidth="1" min="8" max="8" width="17.71"/>
    <col customWidth="1" min="9" max="9" width="20.14"/>
    <col customWidth="1" min="10" max="11" width="16.14"/>
    <col customWidth="1" min="12" max="12" width="23.43"/>
    <col customWidth="1" min="13" max="13" width="20.29"/>
    <col customWidth="1" min="14" max="14" width="16.86"/>
    <col customWidth="1" min="15" max="15" width="13.43"/>
    <col customWidth="1" min="16" max="16" width="14.0"/>
    <col customWidth="1" min="17" max="17" width="19.71"/>
    <col customWidth="1" min="18" max="26" width="11.43"/>
  </cols>
  <sheetData>
    <row r="1">
      <c r="A1" s="15" t="s">
        <v>79</v>
      </c>
      <c r="B1" s="16"/>
      <c r="C1" s="16"/>
      <c r="D1" s="16"/>
      <c r="E1" s="16"/>
      <c r="F1" s="16"/>
      <c r="G1" s="16"/>
      <c r="H1" s="16"/>
      <c r="I1" s="16"/>
      <c r="J1" s="16"/>
      <c r="K1" s="17"/>
      <c r="L1" s="18" t="s">
        <v>79</v>
      </c>
      <c r="M1" s="18" t="s">
        <v>79</v>
      </c>
      <c r="N1" s="18" t="s">
        <v>79</v>
      </c>
      <c r="O1" s="18" t="s">
        <v>79</v>
      </c>
      <c r="P1" s="18" t="s">
        <v>79</v>
      </c>
      <c r="Q1" s="18" t="s">
        <v>79</v>
      </c>
    </row>
    <row r="2">
      <c r="A2" s="19" t="s">
        <v>79</v>
      </c>
      <c r="B2" s="16"/>
      <c r="C2" s="16"/>
      <c r="D2" s="16"/>
      <c r="E2" s="16"/>
      <c r="F2" s="16"/>
      <c r="G2" s="16"/>
      <c r="H2" s="16"/>
      <c r="I2" s="16"/>
      <c r="J2" s="16"/>
      <c r="K2" s="17"/>
      <c r="L2" s="20" t="s">
        <v>79</v>
      </c>
      <c r="M2" s="20" t="s">
        <v>79</v>
      </c>
      <c r="N2" s="20" t="s">
        <v>79</v>
      </c>
      <c r="O2" s="20" t="s">
        <v>79</v>
      </c>
      <c r="P2" s="20" t="s">
        <v>79</v>
      </c>
      <c r="Q2" s="20" t="s">
        <v>79</v>
      </c>
    </row>
    <row r="3" ht="18.75" customHeight="1">
      <c r="A3" s="21" t="s">
        <v>495</v>
      </c>
      <c r="B3" s="10"/>
      <c r="C3" s="10"/>
      <c r="D3" s="10"/>
      <c r="E3" s="10"/>
      <c r="F3" s="10"/>
      <c r="G3" s="10"/>
      <c r="H3" s="10"/>
      <c r="I3" s="10"/>
      <c r="J3" s="10"/>
      <c r="K3" s="10"/>
      <c r="L3" s="10"/>
      <c r="M3" s="10"/>
      <c r="N3" s="10"/>
      <c r="O3" s="10"/>
      <c r="P3" s="10"/>
      <c r="Q3" s="11"/>
    </row>
    <row r="4">
      <c r="A4" s="22" t="s">
        <v>7</v>
      </c>
      <c r="B4" s="22" t="s">
        <v>9</v>
      </c>
      <c r="C4" s="22" t="s">
        <v>11</v>
      </c>
      <c r="D4" s="22" t="s">
        <v>13</v>
      </c>
      <c r="E4" s="22" t="s">
        <v>15</v>
      </c>
      <c r="F4" s="22" t="s">
        <v>17</v>
      </c>
      <c r="G4" s="22" t="s">
        <v>19</v>
      </c>
      <c r="H4" s="23" t="s">
        <v>59</v>
      </c>
      <c r="I4" s="23" t="s">
        <v>61</v>
      </c>
      <c r="J4" s="23" t="s">
        <v>63</v>
      </c>
      <c r="K4" s="23" t="s">
        <v>65</v>
      </c>
      <c r="L4" s="23" t="s">
        <v>67</v>
      </c>
      <c r="M4" s="23" t="s">
        <v>69</v>
      </c>
      <c r="N4" s="23" t="s">
        <v>71</v>
      </c>
      <c r="O4" s="23" t="s">
        <v>73</v>
      </c>
      <c r="P4" s="23" t="s">
        <v>75</v>
      </c>
      <c r="Q4" s="23" t="s">
        <v>77</v>
      </c>
    </row>
    <row r="5">
      <c r="A5" s="24">
        <v>0.0</v>
      </c>
      <c r="B5" s="25" t="s">
        <v>82</v>
      </c>
      <c r="C5" s="25">
        <v>0.0</v>
      </c>
      <c r="D5" s="25" t="s">
        <v>82</v>
      </c>
      <c r="E5" s="25">
        <v>0.0</v>
      </c>
      <c r="F5" s="25" t="s">
        <v>82</v>
      </c>
      <c r="G5" s="26">
        <v>6596527.0</v>
      </c>
      <c r="H5" s="26">
        <v>3120238.0</v>
      </c>
      <c r="I5" s="26">
        <v>910247.0</v>
      </c>
      <c r="J5" s="26">
        <v>1229328.0</v>
      </c>
      <c r="K5" s="26">
        <v>498871.0</v>
      </c>
      <c r="L5" s="26">
        <v>90697.0</v>
      </c>
      <c r="M5" s="26">
        <v>511118.0</v>
      </c>
      <c r="N5" s="26">
        <v>61019.0</v>
      </c>
      <c r="O5" s="26">
        <v>57788.0</v>
      </c>
      <c r="P5" s="26">
        <v>116125.0</v>
      </c>
      <c r="Q5" s="26">
        <v>1096.0</v>
      </c>
    </row>
    <row r="6">
      <c r="A6" s="27">
        <v>15.0</v>
      </c>
      <c r="B6" s="28" t="s">
        <v>83</v>
      </c>
      <c r="C6" s="28">
        <v>151.0</v>
      </c>
      <c r="D6" s="28" t="s">
        <v>101</v>
      </c>
      <c r="E6" s="28">
        <v>15101.0</v>
      </c>
      <c r="F6" s="28" t="s">
        <v>101</v>
      </c>
      <c r="G6" s="29">
        <v>79338.0</v>
      </c>
      <c r="H6" s="29">
        <v>36587.0</v>
      </c>
      <c r="I6" s="29">
        <v>5827.0</v>
      </c>
      <c r="J6" s="29">
        <v>12939.0</v>
      </c>
      <c r="K6" s="29">
        <v>7934.0</v>
      </c>
      <c r="L6" s="29">
        <v>3181.0</v>
      </c>
      <c r="M6" s="29">
        <v>8323.0</v>
      </c>
      <c r="N6" s="29">
        <v>1914.0</v>
      </c>
      <c r="O6" s="29">
        <v>1302.0</v>
      </c>
      <c r="P6" s="29">
        <v>1319.0</v>
      </c>
      <c r="Q6" s="29">
        <v>12.0</v>
      </c>
    </row>
    <row r="7">
      <c r="A7" s="27">
        <v>15.0</v>
      </c>
      <c r="B7" s="28" t="s">
        <v>83</v>
      </c>
      <c r="C7" s="28">
        <v>151.0</v>
      </c>
      <c r="D7" s="28" t="s">
        <v>101</v>
      </c>
      <c r="E7" s="28">
        <v>15102.0</v>
      </c>
      <c r="F7" s="28" t="s">
        <v>102</v>
      </c>
      <c r="G7" s="29">
        <v>437.0</v>
      </c>
      <c r="H7" s="29">
        <v>267.0</v>
      </c>
      <c r="I7" s="29">
        <v>2.0</v>
      </c>
      <c r="J7" s="29">
        <v>6.0</v>
      </c>
      <c r="K7" s="29">
        <v>16.0</v>
      </c>
      <c r="L7" s="29">
        <v>38.0</v>
      </c>
      <c r="M7" s="29">
        <v>42.0</v>
      </c>
      <c r="N7" s="29">
        <v>23.0</v>
      </c>
      <c r="O7" s="29">
        <v>10.0</v>
      </c>
      <c r="P7" s="29">
        <v>33.0</v>
      </c>
      <c r="Q7" s="29">
        <v>0.0</v>
      </c>
    </row>
    <row r="8">
      <c r="A8" s="27">
        <v>15.0</v>
      </c>
      <c r="B8" s="28" t="s">
        <v>83</v>
      </c>
      <c r="C8" s="28">
        <v>152.0</v>
      </c>
      <c r="D8" s="28" t="s">
        <v>103</v>
      </c>
      <c r="E8" s="28">
        <v>15201.0</v>
      </c>
      <c r="F8" s="28" t="s">
        <v>104</v>
      </c>
      <c r="G8" s="29">
        <v>619.0</v>
      </c>
      <c r="H8" s="29">
        <v>210.0</v>
      </c>
      <c r="I8" s="29">
        <v>5.0</v>
      </c>
      <c r="J8" s="29">
        <v>67.0</v>
      </c>
      <c r="K8" s="29">
        <v>103.0</v>
      </c>
      <c r="L8" s="29">
        <v>76.0</v>
      </c>
      <c r="M8" s="29">
        <v>114.0</v>
      </c>
      <c r="N8" s="29">
        <v>7.0</v>
      </c>
      <c r="O8" s="29">
        <v>6.0</v>
      </c>
      <c r="P8" s="29">
        <v>31.0</v>
      </c>
      <c r="Q8" s="29">
        <v>0.0</v>
      </c>
    </row>
    <row r="9">
      <c r="A9" s="27">
        <v>15.0</v>
      </c>
      <c r="B9" s="28" t="s">
        <v>83</v>
      </c>
      <c r="C9" s="28">
        <v>152.0</v>
      </c>
      <c r="D9" s="28" t="s">
        <v>103</v>
      </c>
      <c r="E9" s="28">
        <v>15202.0</v>
      </c>
      <c r="F9" s="28" t="s">
        <v>105</v>
      </c>
      <c r="G9" s="29">
        <v>226.0</v>
      </c>
      <c r="H9" s="29">
        <v>111.0</v>
      </c>
      <c r="I9" s="29">
        <v>5.0</v>
      </c>
      <c r="J9" s="29">
        <v>4.0</v>
      </c>
      <c r="K9" s="29">
        <v>13.0</v>
      </c>
      <c r="L9" s="29">
        <v>26.0</v>
      </c>
      <c r="M9" s="29">
        <v>61.0</v>
      </c>
      <c r="N9" s="29">
        <v>2.0</v>
      </c>
      <c r="O9" s="29">
        <v>1.0</v>
      </c>
      <c r="P9" s="29">
        <v>3.0</v>
      </c>
      <c r="Q9" s="29">
        <v>0.0</v>
      </c>
    </row>
    <row r="10">
      <c r="A10" s="27">
        <v>1.0</v>
      </c>
      <c r="B10" s="28" t="s">
        <v>84</v>
      </c>
      <c r="C10" s="28">
        <v>11.0</v>
      </c>
      <c r="D10" s="28" t="s">
        <v>106</v>
      </c>
      <c r="E10" s="28">
        <v>1101.0</v>
      </c>
      <c r="F10" s="28" t="s">
        <v>106</v>
      </c>
      <c r="G10" s="29">
        <v>69800.0</v>
      </c>
      <c r="H10" s="29">
        <v>20629.0</v>
      </c>
      <c r="I10" s="29">
        <v>8809.0</v>
      </c>
      <c r="J10" s="29">
        <v>18860.0</v>
      </c>
      <c r="K10" s="29">
        <v>11958.0</v>
      </c>
      <c r="L10" s="29">
        <v>1790.0</v>
      </c>
      <c r="M10" s="29">
        <v>4997.0</v>
      </c>
      <c r="N10" s="29">
        <v>760.0</v>
      </c>
      <c r="O10" s="29">
        <v>1279.0</v>
      </c>
      <c r="P10" s="29">
        <v>710.0</v>
      </c>
      <c r="Q10" s="29">
        <v>8.0</v>
      </c>
    </row>
    <row r="11">
      <c r="A11" s="27">
        <v>1.0</v>
      </c>
      <c r="B11" s="28" t="s">
        <v>84</v>
      </c>
      <c r="C11" s="28">
        <v>11.0</v>
      </c>
      <c r="D11" s="28" t="s">
        <v>106</v>
      </c>
      <c r="E11" s="28">
        <v>1107.0</v>
      </c>
      <c r="F11" s="28" t="s">
        <v>107</v>
      </c>
      <c r="G11" s="29">
        <v>42150.0</v>
      </c>
      <c r="H11" s="29">
        <v>20142.0</v>
      </c>
      <c r="I11" s="29">
        <v>3375.0</v>
      </c>
      <c r="J11" s="29">
        <v>5760.0</v>
      </c>
      <c r="K11" s="29">
        <v>3918.0</v>
      </c>
      <c r="L11" s="29">
        <v>315.0</v>
      </c>
      <c r="M11" s="29">
        <v>2548.0</v>
      </c>
      <c r="N11" s="29">
        <v>836.0</v>
      </c>
      <c r="O11" s="29">
        <v>5025.0</v>
      </c>
      <c r="P11" s="29">
        <v>221.0</v>
      </c>
      <c r="Q11" s="29">
        <v>10.0</v>
      </c>
    </row>
    <row r="12">
      <c r="A12" s="27">
        <v>1.0</v>
      </c>
      <c r="B12" s="28" t="s">
        <v>84</v>
      </c>
      <c r="C12" s="28">
        <v>14.0</v>
      </c>
      <c r="D12" s="28" t="s">
        <v>108</v>
      </c>
      <c r="E12" s="28">
        <v>1401.0</v>
      </c>
      <c r="F12" s="28" t="s">
        <v>109</v>
      </c>
      <c r="G12" s="29">
        <v>5609.0</v>
      </c>
      <c r="H12" s="29">
        <v>2748.0</v>
      </c>
      <c r="I12" s="29">
        <v>141.0</v>
      </c>
      <c r="J12" s="29">
        <v>494.0</v>
      </c>
      <c r="K12" s="29">
        <v>791.0</v>
      </c>
      <c r="L12" s="29">
        <v>446.0</v>
      </c>
      <c r="M12" s="29">
        <v>519.0</v>
      </c>
      <c r="N12" s="29">
        <v>90.0</v>
      </c>
      <c r="O12" s="29">
        <v>324.0</v>
      </c>
      <c r="P12" s="29">
        <v>56.0</v>
      </c>
      <c r="Q12" s="29">
        <v>0.0</v>
      </c>
    </row>
    <row r="13">
      <c r="A13" s="27">
        <v>1.0</v>
      </c>
      <c r="B13" s="28" t="s">
        <v>84</v>
      </c>
      <c r="C13" s="28">
        <v>14.0</v>
      </c>
      <c r="D13" s="28" t="s">
        <v>108</v>
      </c>
      <c r="E13" s="28">
        <v>1402.0</v>
      </c>
      <c r="F13" s="28" t="s">
        <v>110</v>
      </c>
      <c r="G13" s="29">
        <v>489.0</v>
      </c>
      <c r="H13" s="29">
        <v>319.0</v>
      </c>
      <c r="I13" s="29">
        <v>3.0</v>
      </c>
      <c r="J13" s="29">
        <v>14.0</v>
      </c>
      <c r="K13" s="29">
        <v>46.0</v>
      </c>
      <c r="L13" s="29">
        <v>16.0</v>
      </c>
      <c r="M13" s="29">
        <v>80.0</v>
      </c>
      <c r="N13" s="29">
        <v>5.0</v>
      </c>
      <c r="O13" s="29">
        <v>4.0</v>
      </c>
      <c r="P13" s="29">
        <v>2.0</v>
      </c>
      <c r="Q13" s="29">
        <v>0.0</v>
      </c>
    </row>
    <row r="14">
      <c r="A14" s="27">
        <v>1.0</v>
      </c>
      <c r="B14" s="28" t="s">
        <v>84</v>
      </c>
      <c r="C14" s="28">
        <v>14.0</v>
      </c>
      <c r="D14" s="28" t="s">
        <v>108</v>
      </c>
      <c r="E14" s="28">
        <v>1403.0</v>
      </c>
      <c r="F14" s="28" t="s">
        <v>111</v>
      </c>
      <c r="G14" s="29">
        <v>247.0</v>
      </c>
      <c r="H14" s="29">
        <v>126.0</v>
      </c>
      <c r="I14" s="29">
        <v>2.0</v>
      </c>
      <c r="J14" s="29">
        <v>5.0</v>
      </c>
      <c r="K14" s="29">
        <v>39.0</v>
      </c>
      <c r="L14" s="29">
        <v>35.0</v>
      </c>
      <c r="M14" s="29">
        <v>35.0</v>
      </c>
      <c r="N14" s="29">
        <v>1.0</v>
      </c>
      <c r="O14" s="29">
        <v>1.0</v>
      </c>
      <c r="P14" s="29">
        <v>3.0</v>
      </c>
      <c r="Q14" s="29">
        <v>0.0</v>
      </c>
    </row>
    <row r="15">
      <c r="A15" s="27">
        <v>1.0</v>
      </c>
      <c r="B15" s="28" t="s">
        <v>84</v>
      </c>
      <c r="C15" s="28">
        <v>14.0</v>
      </c>
      <c r="D15" s="28" t="s">
        <v>108</v>
      </c>
      <c r="E15" s="28">
        <v>1404.0</v>
      </c>
      <c r="F15" s="28" t="s">
        <v>112</v>
      </c>
      <c r="G15" s="29">
        <v>1036.0</v>
      </c>
      <c r="H15" s="29">
        <v>573.0</v>
      </c>
      <c r="I15" s="29">
        <v>6.0</v>
      </c>
      <c r="J15" s="29">
        <v>78.0</v>
      </c>
      <c r="K15" s="29">
        <v>108.0</v>
      </c>
      <c r="L15" s="29">
        <v>72.0</v>
      </c>
      <c r="M15" s="29">
        <v>146.0</v>
      </c>
      <c r="N15" s="29">
        <v>5.0</v>
      </c>
      <c r="O15" s="29">
        <v>37.0</v>
      </c>
      <c r="P15" s="29">
        <v>10.0</v>
      </c>
      <c r="Q15" s="29">
        <v>1.0</v>
      </c>
    </row>
    <row r="16">
      <c r="A16" s="27">
        <v>1.0</v>
      </c>
      <c r="B16" s="28" t="s">
        <v>84</v>
      </c>
      <c r="C16" s="28">
        <v>14.0</v>
      </c>
      <c r="D16" s="28" t="s">
        <v>108</v>
      </c>
      <c r="E16" s="28">
        <v>1405.0</v>
      </c>
      <c r="F16" s="28" t="s">
        <v>113</v>
      </c>
      <c r="G16" s="29">
        <v>2180.0</v>
      </c>
      <c r="H16" s="29">
        <v>959.0</v>
      </c>
      <c r="I16" s="29">
        <v>68.0</v>
      </c>
      <c r="J16" s="29">
        <v>319.0</v>
      </c>
      <c r="K16" s="29">
        <v>380.0</v>
      </c>
      <c r="L16" s="29">
        <v>116.0</v>
      </c>
      <c r="M16" s="29">
        <v>285.0</v>
      </c>
      <c r="N16" s="29">
        <v>14.0</v>
      </c>
      <c r="O16" s="29">
        <v>14.0</v>
      </c>
      <c r="P16" s="29">
        <v>25.0</v>
      </c>
      <c r="Q16" s="29">
        <v>0.0</v>
      </c>
    </row>
    <row r="17">
      <c r="A17" s="27">
        <v>2.0</v>
      </c>
      <c r="B17" s="28" t="s">
        <v>85</v>
      </c>
      <c r="C17" s="28">
        <v>21.0</v>
      </c>
      <c r="D17" s="28" t="s">
        <v>85</v>
      </c>
      <c r="E17" s="28">
        <v>2101.0</v>
      </c>
      <c r="F17" s="28" t="s">
        <v>85</v>
      </c>
      <c r="G17" s="29">
        <v>134059.0</v>
      </c>
      <c r="H17" s="29">
        <v>44184.0</v>
      </c>
      <c r="I17" s="29">
        <v>20737.0</v>
      </c>
      <c r="J17" s="29">
        <v>30777.0</v>
      </c>
      <c r="K17" s="29">
        <v>15367.0</v>
      </c>
      <c r="L17" s="29">
        <v>1793.0</v>
      </c>
      <c r="M17" s="29">
        <v>10112.0</v>
      </c>
      <c r="N17" s="29">
        <v>2340.0</v>
      </c>
      <c r="O17" s="29">
        <v>7359.0</v>
      </c>
      <c r="P17" s="29">
        <v>1367.0</v>
      </c>
      <c r="Q17" s="29">
        <v>23.0</v>
      </c>
    </row>
    <row r="18">
      <c r="A18" s="27">
        <v>2.0</v>
      </c>
      <c r="B18" s="28" t="s">
        <v>85</v>
      </c>
      <c r="C18" s="28">
        <v>21.0</v>
      </c>
      <c r="D18" s="28" t="s">
        <v>85</v>
      </c>
      <c r="E18" s="28">
        <v>2102.0</v>
      </c>
      <c r="F18" s="28" t="s">
        <v>114</v>
      </c>
      <c r="G18" s="29">
        <v>4740.0</v>
      </c>
      <c r="H18" s="29">
        <v>2260.0</v>
      </c>
      <c r="I18" s="29">
        <v>306.0</v>
      </c>
      <c r="J18" s="29">
        <v>493.0</v>
      </c>
      <c r="K18" s="29">
        <v>927.0</v>
      </c>
      <c r="L18" s="29">
        <v>120.0</v>
      </c>
      <c r="M18" s="29">
        <v>286.0</v>
      </c>
      <c r="N18" s="29">
        <v>70.0</v>
      </c>
      <c r="O18" s="29">
        <v>236.0</v>
      </c>
      <c r="P18" s="29">
        <v>42.0</v>
      </c>
      <c r="Q18" s="29">
        <v>0.0</v>
      </c>
    </row>
    <row r="19">
      <c r="A19" s="27">
        <v>2.0</v>
      </c>
      <c r="B19" s="28" t="s">
        <v>85</v>
      </c>
      <c r="C19" s="28">
        <v>21.0</v>
      </c>
      <c r="D19" s="28" t="s">
        <v>85</v>
      </c>
      <c r="E19" s="28">
        <v>2103.0</v>
      </c>
      <c r="F19" s="28" t="s">
        <v>115</v>
      </c>
      <c r="G19" s="29">
        <v>481.0</v>
      </c>
      <c r="H19" s="29">
        <v>233.0</v>
      </c>
      <c r="I19" s="29">
        <v>2.0</v>
      </c>
      <c r="J19" s="29">
        <v>46.0</v>
      </c>
      <c r="K19" s="29">
        <v>97.0</v>
      </c>
      <c r="L19" s="29">
        <v>48.0</v>
      </c>
      <c r="M19" s="29">
        <v>26.0</v>
      </c>
      <c r="N19" s="29">
        <v>8.0</v>
      </c>
      <c r="O19" s="29">
        <v>21.0</v>
      </c>
      <c r="P19" s="29">
        <v>0.0</v>
      </c>
      <c r="Q19" s="29">
        <v>0.0</v>
      </c>
    </row>
    <row r="20">
      <c r="A20" s="27">
        <v>2.0</v>
      </c>
      <c r="B20" s="28" t="s">
        <v>85</v>
      </c>
      <c r="C20" s="28">
        <v>21.0</v>
      </c>
      <c r="D20" s="28" t="s">
        <v>85</v>
      </c>
      <c r="E20" s="28">
        <v>2104.0</v>
      </c>
      <c r="F20" s="28" t="s">
        <v>116</v>
      </c>
      <c r="G20" s="29">
        <v>4100.0</v>
      </c>
      <c r="H20" s="29">
        <v>2844.0</v>
      </c>
      <c r="I20" s="29">
        <v>65.0</v>
      </c>
      <c r="J20" s="29">
        <v>288.0</v>
      </c>
      <c r="K20" s="29">
        <v>251.0</v>
      </c>
      <c r="L20" s="29">
        <v>50.0</v>
      </c>
      <c r="M20" s="29">
        <v>346.0</v>
      </c>
      <c r="N20" s="29">
        <v>59.0</v>
      </c>
      <c r="O20" s="29">
        <v>43.0</v>
      </c>
      <c r="P20" s="29">
        <v>154.0</v>
      </c>
      <c r="Q20" s="29">
        <v>0.0</v>
      </c>
    </row>
    <row r="21" ht="15.75" customHeight="1">
      <c r="A21" s="27">
        <v>2.0</v>
      </c>
      <c r="B21" s="28" t="s">
        <v>85</v>
      </c>
      <c r="C21" s="28">
        <v>22.0</v>
      </c>
      <c r="D21" s="28" t="s">
        <v>117</v>
      </c>
      <c r="E21" s="28">
        <v>2201.0</v>
      </c>
      <c r="F21" s="28" t="s">
        <v>118</v>
      </c>
      <c r="G21" s="29">
        <v>56045.0</v>
      </c>
      <c r="H21" s="29">
        <v>21105.0</v>
      </c>
      <c r="I21" s="29">
        <v>5487.0</v>
      </c>
      <c r="J21" s="29">
        <v>9712.0</v>
      </c>
      <c r="K21" s="29">
        <v>11820.0</v>
      </c>
      <c r="L21" s="29">
        <v>803.0</v>
      </c>
      <c r="M21" s="29">
        <v>4814.0</v>
      </c>
      <c r="N21" s="29">
        <v>518.0</v>
      </c>
      <c r="O21" s="29">
        <v>1224.0</v>
      </c>
      <c r="P21" s="29">
        <v>548.0</v>
      </c>
      <c r="Q21" s="29">
        <v>14.0</v>
      </c>
    </row>
    <row r="22" ht="15.75" customHeight="1">
      <c r="A22" s="27">
        <v>2.0</v>
      </c>
      <c r="B22" s="28" t="s">
        <v>85</v>
      </c>
      <c r="C22" s="28">
        <v>22.0</v>
      </c>
      <c r="D22" s="28" t="s">
        <v>117</v>
      </c>
      <c r="E22" s="28">
        <v>2202.0</v>
      </c>
      <c r="F22" s="28" t="s">
        <v>119</v>
      </c>
      <c r="G22" s="29">
        <v>102.0</v>
      </c>
      <c r="H22" s="29">
        <v>17.0</v>
      </c>
      <c r="I22" s="29">
        <v>3.0</v>
      </c>
      <c r="J22" s="29">
        <v>7.0</v>
      </c>
      <c r="K22" s="29">
        <v>18.0</v>
      </c>
      <c r="L22" s="29">
        <v>12.0</v>
      </c>
      <c r="M22" s="29">
        <v>27.0</v>
      </c>
      <c r="N22" s="29">
        <v>15.0</v>
      </c>
      <c r="O22" s="29">
        <v>3.0</v>
      </c>
      <c r="P22" s="29">
        <v>0.0</v>
      </c>
      <c r="Q22" s="29">
        <v>0.0</v>
      </c>
    </row>
    <row r="23" ht="15.75" customHeight="1">
      <c r="A23" s="27">
        <v>2.0</v>
      </c>
      <c r="B23" s="28" t="s">
        <v>85</v>
      </c>
      <c r="C23" s="28">
        <v>22.0</v>
      </c>
      <c r="D23" s="28" t="s">
        <v>117</v>
      </c>
      <c r="E23" s="28">
        <v>2203.0</v>
      </c>
      <c r="F23" s="28" t="s">
        <v>120</v>
      </c>
      <c r="G23" s="29">
        <v>3895.0</v>
      </c>
      <c r="H23" s="29">
        <v>1288.0</v>
      </c>
      <c r="I23" s="29">
        <v>63.0</v>
      </c>
      <c r="J23" s="29">
        <v>320.0</v>
      </c>
      <c r="K23" s="29">
        <v>1126.0</v>
      </c>
      <c r="L23" s="29">
        <v>132.0</v>
      </c>
      <c r="M23" s="29">
        <v>425.0</v>
      </c>
      <c r="N23" s="29">
        <v>242.0</v>
      </c>
      <c r="O23" s="29">
        <v>212.0</v>
      </c>
      <c r="P23" s="29">
        <v>87.0</v>
      </c>
      <c r="Q23" s="29">
        <v>0.0</v>
      </c>
    </row>
    <row r="24" ht="15.75" customHeight="1">
      <c r="A24" s="27">
        <v>2.0</v>
      </c>
      <c r="B24" s="28" t="s">
        <v>85</v>
      </c>
      <c r="C24" s="28">
        <v>23.0</v>
      </c>
      <c r="D24" s="28" t="s">
        <v>121</v>
      </c>
      <c r="E24" s="28">
        <v>2301.0</v>
      </c>
      <c r="F24" s="28" t="s">
        <v>121</v>
      </c>
      <c r="G24" s="29">
        <v>8690.0</v>
      </c>
      <c r="H24" s="29">
        <v>4865.0</v>
      </c>
      <c r="I24" s="29">
        <v>236.0</v>
      </c>
      <c r="J24" s="29">
        <v>960.0</v>
      </c>
      <c r="K24" s="29">
        <v>930.0</v>
      </c>
      <c r="L24" s="29">
        <v>117.0</v>
      </c>
      <c r="M24" s="29">
        <v>1015.0</v>
      </c>
      <c r="N24" s="29">
        <v>90.0</v>
      </c>
      <c r="O24" s="29">
        <v>361.0</v>
      </c>
      <c r="P24" s="29">
        <v>115.0</v>
      </c>
      <c r="Q24" s="29">
        <v>1.0</v>
      </c>
    </row>
    <row r="25" ht="15.75" customHeight="1">
      <c r="A25" s="27">
        <v>2.0</v>
      </c>
      <c r="B25" s="28" t="s">
        <v>85</v>
      </c>
      <c r="C25" s="28">
        <v>23.0</v>
      </c>
      <c r="D25" s="28" t="s">
        <v>121</v>
      </c>
      <c r="E25" s="28">
        <v>2302.0</v>
      </c>
      <c r="F25" s="28" t="s">
        <v>122</v>
      </c>
      <c r="G25" s="29">
        <v>1635.0</v>
      </c>
      <c r="H25" s="29">
        <v>96.0</v>
      </c>
      <c r="I25" s="29">
        <v>2.0</v>
      </c>
      <c r="J25" s="29">
        <v>667.0</v>
      </c>
      <c r="K25" s="29">
        <v>102.0</v>
      </c>
      <c r="L25" s="29">
        <v>672.0</v>
      </c>
      <c r="M25" s="29">
        <v>47.0</v>
      </c>
      <c r="N25" s="29">
        <v>29.0</v>
      </c>
      <c r="O25" s="29">
        <v>13.0</v>
      </c>
      <c r="P25" s="29">
        <v>6.0</v>
      </c>
      <c r="Q25" s="29">
        <v>1.0</v>
      </c>
    </row>
    <row r="26" ht="15.75" customHeight="1">
      <c r="A26" s="27">
        <v>3.0</v>
      </c>
      <c r="B26" s="28" t="s">
        <v>86</v>
      </c>
      <c r="C26" s="28">
        <v>31.0</v>
      </c>
      <c r="D26" s="28" t="s">
        <v>123</v>
      </c>
      <c r="E26" s="28">
        <v>3101.0</v>
      </c>
      <c r="F26" s="28" t="s">
        <v>123</v>
      </c>
      <c r="G26" s="29">
        <v>56984.0</v>
      </c>
      <c r="H26" s="29">
        <v>28899.0</v>
      </c>
      <c r="I26" s="29">
        <v>7727.0</v>
      </c>
      <c r="J26" s="29">
        <v>9214.0</v>
      </c>
      <c r="K26" s="29">
        <v>3879.0</v>
      </c>
      <c r="L26" s="29">
        <v>748.0</v>
      </c>
      <c r="M26" s="29">
        <v>4113.0</v>
      </c>
      <c r="N26" s="29">
        <v>458.0</v>
      </c>
      <c r="O26" s="29">
        <v>1353.0</v>
      </c>
      <c r="P26" s="29">
        <v>583.0</v>
      </c>
      <c r="Q26" s="29">
        <v>10.0</v>
      </c>
    </row>
    <row r="27" ht="15.75" customHeight="1">
      <c r="A27" s="27">
        <v>3.0</v>
      </c>
      <c r="B27" s="28" t="s">
        <v>86</v>
      </c>
      <c r="C27" s="28">
        <v>31.0</v>
      </c>
      <c r="D27" s="28" t="s">
        <v>123</v>
      </c>
      <c r="E27" s="28">
        <v>3102.0</v>
      </c>
      <c r="F27" s="28" t="s">
        <v>124</v>
      </c>
      <c r="G27" s="29">
        <v>6922.0</v>
      </c>
      <c r="H27" s="29">
        <v>4529.0</v>
      </c>
      <c r="I27" s="29">
        <v>275.0</v>
      </c>
      <c r="J27" s="29">
        <v>774.0</v>
      </c>
      <c r="K27" s="29">
        <v>476.0</v>
      </c>
      <c r="L27" s="29">
        <v>130.0</v>
      </c>
      <c r="M27" s="29">
        <v>478.0</v>
      </c>
      <c r="N27" s="29">
        <v>69.0</v>
      </c>
      <c r="O27" s="29">
        <v>105.0</v>
      </c>
      <c r="P27" s="29">
        <v>86.0</v>
      </c>
      <c r="Q27" s="29">
        <v>0.0</v>
      </c>
    </row>
    <row r="28" ht="15.75" customHeight="1">
      <c r="A28" s="27">
        <v>3.0</v>
      </c>
      <c r="B28" s="28" t="s">
        <v>86</v>
      </c>
      <c r="C28" s="28">
        <v>31.0</v>
      </c>
      <c r="D28" s="28" t="s">
        <v>123</v>
      </c>
      <c r="E28" s="28">
        <v>3103.0</v>
      </c>
      <c r="F28" s="28" t="s">
        <v>125</v>
      </c>
      <c r="G28" s="29">
        <v>3857.0</v>
      </c>
      <c r="H28" s="29">
        <v>2479.0</v>
      </c>
      <c r="I28" s="29">
        <v>33.0</v>
      </c>
      <c r="J28" s="29">
        <v>184.0</v>
      </c>
      <c r="K28" s="29">
        <v>226.0</v>
      </c>
      <c r="L28" s="29">
        <v>255.0</v>
      </c>
      <c r="M28" s="29">
        <v>425.0</v>
      </c>
      <c r="N28" s="29">
        <v>75.0</v>
      </c>
      <c r="O28" s="29">
        <v>137.0</v>
      </c>
      <c r="P28" s="29">
        <v>43.0</v>
      </c>
      <c r="Q28" s="29">
        <v>0.0</v>
      </c>
    </row>
    <row r="29" ht="15.75" customHeight="1">
      <c r="A29" s="27">
        <v>3.0</v>
      </c>
      <c r="B29" s="28" t="s">
        <v>86</v>
      </c>
      <c r="C29" s="28">
        <v>32.0</v>
      </c>
      <c r="D29" s="28" t="s">
        <v>126</v>
      </c>
      <c r="E29" s="28">
        <v>3201.0</v>
      </c>
      <c r="F29" s="28" t="s">
        <v>126</v>
      </c>
      <c r="G29" s="29">
        <v>4383.0</v>
      </c>
      <c r="H29" s="29">
        <v>2894.0</v>
      </c>
      <c r="I29" s="29">
        <v>56.0</v>
      </c>
      <c r="J29" s="29">
        <v>305.0</v>
      </c>
      <c r="K29" s="29">
        <v>337.0</v>
      </c>
      <c r="L29" s="29">
        <v>131.0</v>
      </c>
      <c r="M29" s="29">
        <v>485.0</v>
      </c>
      <c r="N29" s="29">
        <v>25.0</v>
      </c>
      <c r="O29" s="29">
        <v>117.0</v>
      </c>
      <c r="P29" s="29">
        <v>32.0</v>
      </c>
      <c r="Q29" s="29">
        <v>1.0</v>
      </c>
    </row>
    <row r="30" ht="15.75" customHeight="1">
      <c r="A30" s="27">
        <v>3.0</v>
      </c>
      <c r="B30" s="28" t="s">
        <v>86</v>
      </c>
      <c r="C30" s="28">
        <v>32.0</v>
      </c>
      <c r="D30" s="28" t="s">
        <v>126</v>
      </c>
      <c r="E30" s="28">
        <v>3202.0</v>
      </c>
      <c r="F30" s="28" t="s">
        <v>127</v>
      </c>
      <c r="G30" s="29">
        <v>4157.0</v>
      </c>
      <c r="H30" s="29">
        <v>1766.0</v>
      </c>
      <c r="I30" s="29">
        <v>37.0</v>
      </c>
      <c r="J30" s="29">
        <v>566.0</v>
      </c>
      <c r="K30" s="29">
        <v>212.0</v>
      </c>
      <c r="L30" s="29">
        <v>1110.0</v>
      </c>
      <c r="M30" s="29">
        <v>257.0</v>
      </c>
      <c r="N30" s="29">
        <v>75.0</v>
      </c>
      <c r="O30" s="29">
        <v>76.0</v>
      </c>
      <c r="P30" s="29">
        <v>56.0</v>
      </c>
      <c r="Q30" s="29">
        <v>2.0</v>
      </c>
    </row>
    <row r="31" ht="15.75" customHeight="1">
      <c r="A31" s="27">
        <v>3.0</v>
      </c>
      <c r="B31" s="28" t="s">
        <v>86</v>
      </c>
      <c r="C31" s="28">
        <v>33.0</v>
      </c>
      <c r="D31" s="28" t="s">
        <v>128</v>
      </c>
      <c r="E31" s="28">
        <v>3301.0</v>
      </c>
      <c r="F31" s="28" t="s">
        <v>129</v>
      </c>
      <c r="G31" s="29">
        <v>18630.0</v>
      </c>
      <c r="H31" s="29">
        <v>10366.0</v>
      </c>
      <c r="I31" s="29">
        <v>1971.0</v>
      </c>
      <c r="J31" s="29">
        <v>1771.0</v>
      </c>
      <c r="K31" s="29">
        <v>1172.0</v>
      </c>
      <c r="L31" s="29">
        <v>238.0</v>
      </c>
      <c r="M31" s="29">
        <v>1943.0</v>
      </c>
      <c r="N31" s="29">
        <v>284.0</v>
      </c>
      <c r="O31" s="29">
        <v>464.0</v>
      </c>
      <c r="P31" s="29">
        <v>418.0</v>
      </c>
      <c r="Q31" s="29">
        <v>3.0</v>
      </c>
    </row>
    <row r="32" ht="15.75" customHeight="1">
      <c r="A32" s="27">
        <v>3.0</v>
      </c>
      <c r="B32" s="28" t="s">
        <v>86</v>
      </c>
      <c r="C32" s="28">
        <v>33.0</v>
      </c>
      <c r="D32" s="28" t="s">
        <v>128</v>
      </c>
      <c r="E32" s="28">
        <v>3302.0</v>
      </c>
      <c r="F32" s="28" t="s">
        <v>130</v>
      </c>
      <c r="G32" s="29">
        <v>1919.0</v>
      </c>
      <c r="H32" s="29">
        <v>1278.0</v>
      </c>
      <c r="I32" s="29">
        <v>11.0</v>
      </c>
      <c r="J32" s="29">
        <v>64.0</v>
      </c>
      <c r="K32" s="29">
        <v>108.0</v>
      </c>
      <c r="L32" s="29">
        <v>79.0</v>
      </c>
      <c r="M32" s="29">
        <v>198.0</v>
      </c>
      <c r="N32" s="29">
        <v>26.0</v>
      </c>
      <c r="O32" s="29">
        <v>24.0</v>
      </c>
      <c r="P32" s="29">
        <v>130.0</v>
      </c>
      <c r="Q32" s="29">
        <v>1.0</v>
      </c>
    </row>
    <row r="33" ht="15.75" customHeight="1">
      <c r="A33" s="27">
        <v>3.0</v>
      </c>
      <c r="B33" s="28" t="s">
        <v>86</v>
      </c>
      <c r="C33" s="28">
        <v>33.0</v>
      </c>
      <c r="D33" s="28" t="s">
        <v>128</v>
      </c>
      <c r="E33" s="28">
        <v>3303.0</v>
      </c>
      <c r="F33" s="28" t="s">
        <v>131</v>
      </c>
      <c r="G33" s="29">
        <v>2733.0</v>
      </c>
      <c r="H33" s="29">
        <v>2057.0</v>
      </c>
      <c r="I33" s="29">
        <v>20.0</v>
      </c>
      <c r="J33" s="29">
        <v>86.0</v>
      </c>
      <c r="K33" s="29">
        <v>130.0</v>
      </c>
      <c r="L33" s="29">
        <v>37.0</v>
      </c>
      <c r="M33" s="29">
        <v>264.0</v>
      </c>
      <c r="N33" s="29">
        <v>30.0</v>
      </c>
      <c r="O33" s="29">
        <v>54.0</v>
      </c>
      <c r="P33" s="29">
        <v>54.0</v>
      </c>
      <c r="Q33" s="29">
        <v>1.0</v>
      </c>
    </row>
    <row r="34" ht="15.75" customHeight="1">
      <c r="A34" s="27">
        <v>3.0</v>
      </c>
      <c r="B34" s="28" t="s">
        <v>86</v>
      </c>
      <c r="C34" s="28">
        <v>33.0</v>
      </c>
      <c r="D34" s="28" t="s">
        <v>128</v>
      </c>
      <c r="E34" s="28">
        <v>3304.0</v>
      </c>
      <c r="F34" s="28" t="s">
        <v>128</v>
      </c>
      <c r="G34" s="29">
        <v>3472.0</v>
      </c>
      <c r="H34" s="29">
        <v>2351.0</v>
      </c>
      <c r="I34" s="29">
        <v>129.0</v>
      </c>
      <c r="J34" s="29">
        <v>222.0</v>
      </c>
      <c r="K34" s="29">
        <v>229.0</v>
      </c>
      <c r="L34" s="29">
        <v>51.0</v>
      </c>
      <c r="M34" s="29">
        <v>324.0</v>
      </c>
      <c r="N34" s="29">
        <v>19.0</v>
      </c>
      <c r="O34" s="29">
        <v>91.0</v>
      </c>
      <c r="P34" s="29">
        <v>55.0</v>
      </c>
      <c r="Q34" s="29">
        <v>1.0</v>
      </c>
    </row>
    <row r="35" ht="15.75" customHeight="1">
      <c r="A35" s="27">
        <v>4.0</v>
      </c>
      <c r="B35" s="28" t="s">
        <v>87</v>
      </c>
      <c r="C35" s="28">
        <v>41.0</v>
      </c>
      <c r="D35" s="28" t="s">
        <v>132</v>
      </c>
      <c r="E35" s="28">
        <v>4101.0</v>
      </c>
      <c r="F35" s="28" t="s">
        <v>133</v>
      </c>
      <c r="G35" s="29">
        <v>86442.0</v>
      </c>
      <c r="H35" s="29">
        <v>37548.0</v>
      </c>
      <c r="I35" s="29">
        <v>16984.0</v>
      </c>
      <c r="J35" s="29">
        <v>18271.0</v>
      </c>
      <c r="K35" s="29">
        <v>4722.0</v>
      </c>
      <c r="L35" s="29">
        <v>624.0</v>
      </c>
      <c r="M35" s="29">
        <v>6073.0</v>
      </c>
      <c r="N35" s="29">
        <v>691.0</v>
      </c>
      <c r="O35" s="29">
        <v>491.0</v>
      </c>
      <c r="P35" s="29">
        <v>1020.0</v>
      </c>
      <c r="Q35" s="29">
        <v>18.0</v>
      </c>
    </row>
    <row r="36" ht="15.75" customHeight="1">
      <c r="A36" s="27">
        <v>4.0</v>
      </c>
      <c r="B36" s="28" t="s">
        <v>87</v>
      </c>
      <c r="C36" s="28">
        <v>41.0</v>
      </c>
      <c r="D36" s="28" t="s">
        <v>132</v>
      </c>
      <c r="E36" s="28">
        <v>4102.0</v>
      </c>
      <c r="F36" s="28" t="s">
        <v>87</v>
      </c>
      <c r="G36" s="29">
        <v>89924.0</v>
      </c>
      <c r="H36" s="29">
        <v>42435.0</v>
      </c>
      <c r="I36" s="29">
        <v>16946.0</v>
      </c>
      <c r="J36" s="29">
        <v>14513.0</v>
      </c>
      <c r="K36" s="29">
        <v>6169.0</v>
      </c>
      <c r="L36" s="29">
        <v>736.0</v>
      </c>
      <c r="M36" s="29">
        <v>6825.0</v>
      </c>
      <c r="N36" s="29">
        <v>738.0</v>
      </c>
      <c r="O36" s="29">
        <v>678.0</v>
      </c>
      <c r="P36" s="29">
        <v>869.0</v>
      </c>
      <c r="Q36" s="29">
        <v>15.0</v>
      </c>
    </row>
    <row r="37" ht="15.75" customHeight="1">
      <c r="A37" s="27">
        <v>4.0</v>
      </c>
      <c r="B37" s="28" t="s">
        <v>87</v>
      </c>
      <c r="C37" s="28">
        <v>41.0</v>
      </c>
      <c r="D37" s="28" t="s">
        <v>132</v>
      </c>
      <c r="E37" s="28">
        <v>4103.0</v>
      </c>
      <c r="F37" s="28" t="s">
        <v>134</v>
      </c>
      <c r="G37" s="29">
        <v>4064.0</v>
      </c>
      <c r="H37" s="29">
        <v>3042.0</v>
      </c>
      <c r="I37" s="29">
        <v>47.0</v>
      </c>
      <c r="J37" s="29">
        <v>163.0</v>
      </c>
      <c r="K37" s="29">
        <v>191.0</v>
      </c>
      <c r="L37" s="29">
        <v>25.0</v>
      </c>
      <c r="M37" s="29">
        <v>458.0</v>
      </c>
      <c r="N37" s="29">
        <v>24.0</v>
      </c>
      <c r="O37" s="29">
        <v>24.0</v>
      </c>
      <c r="P37" s="29">
        <v>90.0</v>
      </c>
      <c r="Q37" s="29">
        <v>0.0</v>
      </c>
    </row>
    <row r="38" ht="15.75" customHeight="1">
      <c r="A38" s="27">
        <v>4.0</v>
      </c>
      <c r="B38" s="28" t="s">
        <v>87</v>
      </c>
      <c r="C38" s="28">
        <v>41.0</v>
      </c>
      <c r="D38" s="28" t="s">
        <v>132</v>
      </c>
      <c r="E38" s="28">
        <v>4104.0</v>
      </c>
      <c r="F38" s="28" t="s">
        <v>135</v>
      </c>
      <c r="G38" s="29">
        <v>1626.0</v>
      </c>
      <c r="H38" s="29">
        <v>1229.0</v>
      </c>
      <c r="I38" s="29">
        <v>15.0</v>
      </c>
      <c r="J38" s="29">
        <v>45.0</v>
      </c>
      <c r="K38" s="29">
        <v>82.0</v>
      </c>
      <c r="L38" s="29">
        <v>36.0</v>
      </c>
      <c r="M38" s="29">
        <v>143.0</v>
      </c>
      <c r="N38" s="29">
        <v>28.0</v>
      </c>
      <c r="O38" s="29">
        <v>30.0</v>
      </c>
      <c r="P38" s="29">
        <v>18.0</v>
      </c>
      <c r="Q38" s="29">
        <v>0.0</v>
      </c>
    </row>
    <row r="39" ht="15.75" customHeight="1">
      <c r="A39" s="27">
        <v>4.0</v>
      </c>
      <c r="B39" s="28" t="s">
        <v>87</v>
      </c>
      <c r="C39" s="28">
        <v>41.0</v>
      </c>
      <c r="D39" s="28" t="s">
        <v>132</v>
      </c>
      <c r="E39" s="28">
        <v>4105.0</v>
      </c>
      <c r="F39" s="28" t="s">
        <v>136</v>
      </c>
      <c r="G39" s="29">
        <v>1862.0</v>
      </c>
      <c r="H39" s="29">
        <v>1128.0</v>
      </c>
      <c r="I39" s="29">
        <v>30.0</v>
      </c>
      <c r="J39" s="29">
        <v>125.0</v>
      </c>
      <c r="K39" s="29">
        <v>174.0</v>
      </c>
      <c r="L39" s="29">
        <v>123.0</v>
      </c>
      <c r="M39" s="29">
        <v>225.0</v>
      </c>
      <c r="N39" s="29">
        <v>10.0</v>
      </c>
      <c r="O39" s="29">
        <v>6.0</v>
      </c>
      <c r="P39" s="29">
        <v>41.0</v>
      </c>
      <c r="Q39" s="29">
        <v>0.0</v>
      </c>
    </row>
    <row r="40" ht="15.75" customHeight="1">
      <c r="A40" s="27">
        <v>4.0</v>
      </c>
      <c r="B40" s="28" t="s">
        <v>87</v>
      </c>
      <c r="C40" s="28">
        <v>41.0</v>
      </c>
      <c r="D40" s="28" t="s">
        <v>132</v>
      </c>
      <c r="E40" s="28">
        <v>4106.0</v>
      </c>
      <c r="F40" s="28" t="s">
        <v>137</v>
      </c>
      <c r="G40" s="29">
        <v>9817.0</v>
      </c>
      <c r="H40" s="29">
        <v>6353.0</v>
      </c>
      <c r="I40" s="29">
        <v>287.0</v>
      </c>
      <c r="J40" s="29">
        <v>860.0</v>
      </c>
      <c r="K40" s="29">
        <v>674.0</v>
      </c>
      <c r="L40" s="29">
        <v>190.0</v>
      </c>
      <c r="M40" s="29">
        <v>1135.0</v>
      </c>
      <c r="N40" s="29">
        <v>91.0</v>
      </c>
      <c r="O40" s="29">
        <v>43.0</v>
      </c>
      <c r="P40" s="29">
        <v>183.0</v>
      </c>
      <c r="Q40" s="29">
        <v>1.0</v>
      </c>
    </row>
    <row r="41" ht="15.75" customHeight="1">
      <c r="A41" s="27">
        <v>4.0</v>
      </c>
      <c r="B41" s="28" t="s">
        <v>87</v>
      </c>
      <c r="C41" s="28">
        <v>42.0</v>
      </c>
      <c r="D41" s="28" t="s">
        <v>138</v>
      </c>
      <c r="E41" s="28">
        <v>4201.0</v>
      </c>
      <c r="F41" s="28" t="s">
        <v>139</v>
      </c>
      <c r="G41" s="29">
        <v>11573.0</v>
      </c>
      <c r="H41" s="29">
        <v>7620.0</v>
      </c>
      <c r="I41" s="29">
        <v>353.0</v>
      </c>
      <c r="J41" s="29">
        <v>1213.0</v>
      </c>
      <c r="K41" s="29">
        <v>777.0</v>
      </c>
      <c r="L41" s="29">
        <v>119.0</v>
      </c>
      <c r="M41" s="29">
        <v>1030.0</v>
      </c>
      <c r="N41" s="29">
        <v>185.0</v>
      </c>
      <c r="O41" s="29">
        <v>61.0</v>
      </c>
      <c r="P41" s="29">
        <v>215.0</v>
      </c>
      <c r="Q41" s="29">
        <v>0.0</v>
      </c>
    </row>
    <row r="42" ht="15.75" customHeight="1">
      <c r="A42" s="27">
        <v>4.0</v>
      </c>
      <c r="B42" s="28" t="s">
        <v>87</v>
      </c>
      <c r="C42" s="28">
        <v>42.0</v>
      </c>
      <c r="D42" s="28" t="s">
        <v>138</v>
      </c>
      <c r="E42" s="28">
        <v>4202.0</v>
      </c>
      <c r="F42" s="28" t="s">
        <v>140</v>
      </c>
      <c r="G42" s="29">
        <v>3778.0</v>
      </c>
      <c r="H42" s="29">
        <v>3010.0</v>
      </c>
      <c r="I42" s="29">
        <v>21.0</v>
      </c>
      <c r="J42" s="29">
        <v>99.0</v>
      </c>
      <c r="K42" s="29">
        <v>200.0</v>
      </c>
      <c r="L42" s="29">
        <v>44.0</v>
      </c>
      <c r="M42" s="29">
        <v>280.0</v>
      </c>
      <c r="N42" s="29">
        <v>30.0</v>
      </c>
      <c r="O42" s="29">
        <v>22.0</v>
      </c>
      <c r="P42" s="29">
        <v>72.0</v>
      </c>
      <c r="Q42" s="29">
        <v>0.0</v>
      </c>
    </row>
    <row r="43" ht="15.75" customHeight="1">
      <c r="A43" s="27">
        <v>4.0</v>
      </c>
      <c r="B43" s="28" t="s">
        <v>87</v>
      </c>
      <c r="C43" s="28">
        <v>42.0</v>
      </c>
      <c r="D43" s="28" t="s">
        <v>138</v>
      </c>
      <c r="E43" s="28">
        <v>4203.0</v>
      </c>
      <c r="F43" s="28" t="s">
        <v>141</v>
      </c>
      <c r="G43" s="29">
        <v>8514.0</v>
      </c>
      <c r="H43" s="29">
        <v>5393.0</v>
      </c>
      <c r="I43" s="29">
        <v>259.0</v>
      </c>
      <c r="J43" s="29">
        <v>688.0</v>
      </c>
      <c r="K43" s="29">
        <v>808.0</v>
      </c>
      <c r="L43" s="29">
        <v>206.0</v>
      </c>
      <c r="M43" s="29">
        <v>915.0</v>
      </c>
      <c r="N43" s="29">
        <v>53.0</v>
      </c>
      <c r="O43" s="29">
        <v>63.0</v>
      </c>
      <c r="P43" s="29">
        <v>129.0</v>
      </c>
      <c r="Q43" s="29">
        <v>0.0</v>
      </c>
    </row>
    <row r="44" ht="15.75" customHeight="1">
      <c r="A44" s="27">
        <v>4.0</v>
      </c>
      <c r="B44" s="28" t="s">
        <v>87</v>
      </c>
      <c r="C44" s="28">
        <v>42.0</v>
      </c>
      <c r="D44" s="28" t="s">
        <v>138</v>
      </c>
      <c r="E44" s="28">
        <v>4204.0</v>
      </c>
      <c r="F44" s="28" t="s">
        <v>142</v>
      </c>
      <c r="G44" s="29">
        <v>10035.0</v>
      </c>
      <c r="H44" s="29">
        <v>6910.0</v>
      </c>
      <c r="I44" s="29">
        <v>239.0</v>
      </c>
      <c r="J44" s="29">
        <v>783.0</v>
      </c>
      <c r="K44" s="29">
        <v>682.0</v>
      </c>
      <c r="L44" s="29">
        <v>95.0</v>
      </c>
      <c r="M44" s="29">
        <v>926.0</v>
      </c>
      <c r="N44" s="29">
        <v>82.0</v>
      </c>
      <c r="O44" s="29">
        <v>80.0</v>
      </c>
      <c r="P44" s="29">
        <v>238.0</v>
      </c>
      <c r="Q44" s="29">
        <v>0.0</v>
      </c>
    </row>
    <row r="45" ht="15.75" customHeight="1">
      <c r="A45" s="27">
        <v>4.0</v>
      </c>
      <c r="B45" s="28" t="s">
        <v>87</v>
      </c>
      <c r="C45" s="28">
        <v>43.0</v>
      </c>
      <c r="D45" s="28" t="s">
        <v>143</v>
      </c>
      <c r="E45" s="28">
        <v>4301.0</v>
      </c>
      <c r="F45" s="28" t="s">
        <v>144</v>
      </c>
      <c r="G45" s="29">
        <v>42131.0</v>
      </c>
      <c r="H45" s="29">
        <v>23799.0</v>
      </c>
      <c r="I45" s="29">
        <v>4304.0</v>
      </c>
      <c r="J45" s="29">
        <v>4575.0</v>
      </c>
      <c r="K45" s="29">
        <v>3589.0</v>
      </c>
      <c r="L45" s="29">
        <v>730.0</v>
      </c>
      <c r="M45" s="29">
        <v>4126.0</v>
      </c>
      <c r="N45" s="29">
        <v>322.0</v>
      </c>
      <c r="O45" s="29">
        <v>169.0</v>
      </c>
      <c r="P45" s="29">
        <v>510.0</v>
      </c>
      <c r="Q45" s="29">
        <v>7.0</v>
      </c>
    </row>
    <row r="46" ht="15.75" customHeight="1">
      <c r="A46" s="27">
        <v>4.0</v>
      </c>
      <c r="B46" s="28" t="s">
        <v>87</v>
      </c>
      <c r="C46" s="28">
        <v>43.0</v>
      </c>
      <c r="D46" s="28" t="s">
        <v>143</v>
      </c>
      <c r="E46" s="28">
        <v>4302.0</v>
      </c>
      <c r="F46" s="28" t="s">
        <v>145</v>
      </c>
      <c r="G46" s="29">
        <v>5250.0</v>
      </c>
      <c r="H46" s="29">
        <v>3564.0</v>
      </c>
      <c r="I46" s="29">
        <v>47.0</v>
      </c>
      <c r="J46" s="29">
        <v>323.0</v>
      </c>
      <c r="K46" s="29">
        <v>358.0</v>
      </c>
      <c r="L46" s="29">
        <v>98.0</v>
      </c>
      <c r="M46" s="29">
        <v>580.0</v>
      </c>
      <c r="N46" s="29">
        <v>48.0</v>
      </c>
      <c r="O46" s="29">
        <v>41.0</v>
      </c>
      <c r="P46" s="29">
        <v>191.0</v>
      </c>
      <c r="Q46" s="29">
        <v>0.0</v>
      </c>
    </row>
    <row r="47" ht="15.75" customHeight="1">
      <c r="A47" s="27">
        <v>4.0</v>
      </c>
      <c r="B47" s="28" t="s">
        <v>87</v>
      </c>
      <c r="C47" s="28">
        <v>43.0</v>
      </c>
      <c r="D47" s="28" t="s">
        <v>143</v>
      </c>
      <c r="E47" s="28">
        <v>4303.0</v>
      </c>
      <c r="F47" s="28" t="s">
        <v>146</v>
      </c>
      <c r="G47" s="29">
        <v>11210.0</v>
      </c>
      <c r="H47" s="29">
        <v>7405.0</v>
      </c>
      <c r="I47" s="29">
        <v>60.0</v>
      </c>
      <c r="J47" s="29">
        <v>347.0</v>
      </c>
      <c r="K47" s="29">
        <v>897.0</v>
      </c>
      <c r="L47" s="29">
        <v>330.0</v>
      </c>
      <c r="M47" s="29">
        <v>1688.0</v>
      </c>
      <c r="N47" s="29">
        <v>57.0</v>
      </c>
      <c r="O47" s="29">
        <v>92.0</v>
      </c>
      <c r="P47" s="29">
        <v>332.0</v>
      </c>
      <c r="Q47" s="29">
        <v>2.0</v>
      </c>
    </row>
    <row r="48" ht="15.75" customHeight="1">
      <c r="A48" s="27">
        <v>4.0</v>
      </c>
      <c r="B48" s="28" t="s">
        <v>87</v>
      </c>
      <c r="C48" s="28">
        <v>43.0</v>
      </c>
      <c r="D48" s="28" t="s">
        <v>143</v>
      </c>
      <c r="E48" s="28">
        <v>4304.0</v>
      </c>
      <c r="F48" s="28" t="s">
        <v>147</v>
      </c>
      <c r="G48" s="29">
        <v>4461.0</v>
      </c>
      <c r="H48" s="29">
        <v>3076.0</v>
      </c>
      <c r="I48" s="29">
        <v>58.0</v>
      </c>
      <c r="J48" s="29">
        <v>236.0</v>
      </c>
      <c r="K48" s="29">
        <v>287.0</v>
      </c>
      <c r="L48" s="29">
        <v>81.0</v>
      </c>
      <c r="M48" s="29">
        <v>574.0</v>
      </c>
      <c r="N48" s="29">
        <v>20.0</v>
      </c>
      <c r="O48" s="29">
        <v>46.0</v>
      </c>
      <c r="P48" s="29">
        <v>83.0</v>
      </c>
      <c r="Q48" s="29">
        <v>0.0</v>
      </c>
    </row>
    <row r="49" ht="15.75" customHeight="1">
      <c r="A49" s="27">
        <v>4.0</v>
      </c>
      <c r="B49" s="28" t="s">
        <v>87</v>
      </c>
      <c r="C49" s="28">
        <v>43.0</v>
      </c>
      <c r="D49" s="28" t="s">
        <v>143</v>
      </c>
      <c r="E49" s="28">
        <v>4305.0</v>
      </c>
      <c r="F49" s="28" t="s">
        <v>148</v>
      </c>
      <c r="G49" s="29">
        <v>1880.0</v>
      </c>
      <c r="H49" s="29">
        <v>1303.0</v>
      </c>
      <c r="I49" s="29">
        <v>11.0</v>
      </c>
      <c r="J49" s="29">
        <v>64.0</v>
      </c>
      <c r="K49" s="29">
        <v>123.0</v>
      </c>
      <c r="L49" s="29">
        <v>40.0</v>
      </c>
      <c r="M49" s="29">
        <v>199.0</v>
      </c>
      <c r="N49" s="29">
        <v>25.0</v>
      </c>
      <c r="O49" s="29">
        <v>5.0</v>
      </c>
      <c r="P49" s="29">
        <v>110.0</v>
      </c>
      <c r="Q49" s="29">
        <v>0.0</v>
      </c>
    </row>
    <row r="50" ht="15.75" customHeight="1">
      <c r="A50" s="27">
        <v>5.0</v>
      </c>
      <c r="B50" s="28" t="s">
        <v>88</v>
      </c>
      <c r="C50" s="28">
        <v>51.0</v>
      </c>
      <c r="D50" s="28" t="s">
        <v>88</v>
      </c>
      <c r="E50" s="28">
        <v>5101.0</v>
      </c>
      <c r="F50" s="28" t="s">
        <v>88</v>
      </c>
      <c r="G50" s="29">
        <v>108777.0</v>
      </c>
      <c r="H50" s="29">
        <v>44214.0</v>
      </c>
      <c r="I50" s="29">
        <v>12663.0</v>
      </c>
      <c r="J50" s="29">
        <v>25776.0</v>
      </c>
      <c r="K50" s="29">
        <v>7859.0</v>
      </c>
      <c r="L50" s="29">
        <v>773.0</v>
      </c>
      <c r="M50" s="29">
        <v>11605.0</v>
      </c>
      <c r="N50" s="29">
        <v>1202.0</v>
      </c>
      <c r="O50" s="29">
        <v>1603.0</v>
      </c>
      <c r="P50" s="29">
        <v>3064.0</v>
      </c>
      <c r="Q50" s="29">
        <v>18.0</v>
      </c>
    </row>
    <row r="51" ht="15.75" customHeight="1">
      <c r="A51" s="27">
        <v>5.0</v>
      </c>
      <c r="B51" s="28" t="s">
        <v>88</v>
      </c>
      <c r="C51" s="28">
        <v>51.0</v>
      </c>
      <c r="D51" s="28" t="s">
        <v>88</v>
      </c>
      <c r="E51" s="28">
        <v>5102.0</v>
      </c>
      <c r="F51" s="28" t="s">
        <v>149</v>
      </c>
      <c r="G51" s="29">
        <v>10564.0</v>
      </c>
      <c r="H51" s="29">
        <v>5662.0</v>
      </c>
      <c r="I51" s="29">
        <v>1185.0</v>
      </c>
      <c r="J51" s="29">
        <v>1099.0</v>
      </c>
      <c r="K51" s="29">
        <v>931.0</v>
      </c>
      <c r="L51" s="29">
        <v>451.0</v>
      </c>
      <c r="M51" s="29">
        <v>992.0</v>
      </c>
      <c r="N51" s="29">
        <v>90.0</v>
      </c>
      <c r="O51" s="29">
        <v>33.0</v>
      </c>
      <c r="P51" s="29">
        <v>120.0</v>
      </c>
      <c r="Q51" s="29">
        <v>1.0</v>
      </c>
    </row>
    <row r="52" ht="15.75" customHeight="1">
      <c r="A52" s="27">
        <v>5.0</v>
      </c>
      <c r="B52" s="28" t="s">
        <v>88</v>
      </c>
      <c r="C52" s="28">
        <v>51.0</v>
      </c>
      <c r="D52" s="28" t="s">
        <v>88</v>
      </c>
      <c r="E52" s="28">
        <v>5103.0</v>
      </c>
      <c r="F52" s="28" t="s">
        <v>150</v>
      </c>
      <c r="G52" s="29">
        <v>18217.0</v>
      </c>
      <c r="H52" s="29">
        <v>6891.0</v>
      </c>
      <c r="I52" s="29">
        <v>3211.0</v>
      </c>
      <c r="J52" s="29">
        <v>5319.0</v>
      </c>
      <c r="K52" s="29">
        <v>936.0</v>
      </c>
      <c r="L52" s="29">
        <v>101.0</v>
      </c>
      <c r="M52" s="29">
        <v>1315.0</v>
      </c>
      <c r="N52" s="29">
        <v>211.0</v>
      </c>
      <c r="O52" s="29">
        <v>78.0</v>
      </c>
      <c r="P52" s="29">
        <v>150.0</v>
      </c>
      <c r="Q52" s="29">
        <v>5.0</v>
      </c>
    </row>
    <row r="53" ht="15.75" customHeight="1">
      <c r="A53" s="27">
        <v>5.0</v>
      </c>
      <c r="B53" s="28" t="s">
        <v>88</v>
      </c>
      <c r="C53" s="28">
        <v>51.0</v>
      </c>
      <c r="D53" s="28" t="s">
        <v>88</v>
      </c>
      <c r="E53" s="28">
        <v>5104.0</v>
      </c>
      <c r="F53" s="28" t="s">
        <v>151</v>
      </c>
      <c r="G53" s="29">
        <v>374.0</v>
      </c>
      <c r="H53" s="29">
        <v>227.0</v>
      </c>
      <c r="I53" s="29">
        <v>5.0</v>
      </c>
      <c r="J53" s="29">
        <v>22.0</v>
      </c>
      <c r="K53" s="29">
        <v>58.0</v>
      </c>
      <c r="L53" s="29">
        <v>25.0</v>
      </c>
      <c r="M53" s="29">
        <v>28.0</v>
      </c>
      <c r="N53" s="29">
        <v>3.0</v>
      </c>
      <c r="O53" s="29">
        <v>4.0</v>
      </c>
      <c r="P53" s="29">
        <v>2.0</v>
      </c>
      <c r="Q53" s="29">
        <v>0.0</v>
      </c>
    </row>
    <row r="54" ht="15.75" customHeight="1">
      <c r="A54" s="27">
        <v>5.0</v>
      </c>
      <c r="B54" s="28" t="s">
        <v>88</v>
      </c>
      <c r="C54" s="28">
        <v>51.0</v>
      </c>
      <c r="D54" s="28" t="s">
        <v>88</v>
      </c>
      <c r="E54" s="28">
        <v>5105.0</v>
      </c>
      <c r="F54" s="28" t="s">
        <v>152</v>
      </c>
      <c r="G54" s="29">
        <v>8480.0</v>
      </c>
      <c r="H54" s="29">
        <v>5142.0</v>
      </c>
      <c r="I54" s="29">
        <v>430.0</v>
      </c>
      <c r="J54" s="29">
        <v>910.0</v>
      </c>
      <c r="K54" s="29">
        <v>598.0</v>
      </c>
      <c r="L54" s="29">
        <v>178.0</v>
      </c>
      <c r="M54" s="29">
        <v>997.0</v>
      </c>
      <c r="N54" s="29">
        <v>78.0</v>
      </c>
      <c r="O54" s="29">
        <v>42.0</v>
      </c>
      <c r="P54" s="29">
        <v>105.0</v>
      </c>
      <c r="Q54" s="29">
        <v>0.0</v>
      </c>
    </row>
    <row r="55" ht="15.75" customHeight="1">
      <c r="A55" s="27">
        <v>5.0</v>
      </c>
      <c r="B55" s="28" t="s">
        <v>88</v>
      </c>
      <c r="C55" s="28">
        <v>51.0</v>
      </c>
      <c r="D55" s="28" t="s">
        <v>88</v>
      </c>
      <c r="E55" s="28">
        <v>5107.0</v>
      </c>
      <c r="F55" s="28" t="s">
        <v>153</v>
      </c>
      <c r="G55" s="29">
        <v>13028.0</v>
      </c>
      <c r="H55" s="29">
        <v>6375.0</v>
      </c>
      <c r="I55" s="29">
        <v>1332.0</v>
      </c>
      <c r="J55" s="29">
        <v>1522.0</v>
      </c>
      <c r="K55" s="29">
        <v>1238.0</v>
      </c>
      <c r="L55" s="29">
        <v>330.0</v>
      </c>
      <c r="M55" s="29">
        <v>1500.0</v>
      </c>
      <c r="N55" s="29">
        <v>166.0</v>
      </c>
      <c r="O55" s="29">
        <v>307.0</v>
      </c>
      <c r="P55" s="29">
        <v>254.0</v>
      </c>
      <c r="Q55" s="29">
        <v>4.0</v>
      </c>
    </row>
    <row r="56" ht="15.75" customHeight="1">
      <c r="A56" s="27">
        <v>5.0</v>
      </c>
      <c r="B56" s="28" t="s">
        <v>88</v>
      </c>
      <c r="C56" s="28">
        <v>51.0</v>
      </c>
      <c r="D56" s="28" t="s">
        <v>88</v>
      </c>
      <c r="E56" s="28">
        <v>5109.0</v>
      </c>
      <c r="F56" s="28" t="s">
        <v>154</v>
      </c>
      <c r="G56" s="29">
        <v>131821.0</v>
      </c>
      <c r="H56" s="29">
        <v>54864.0</v>
      </c>
      <c r="I56" s="29">
        <v>15069.0</v>
      </c>
      <c r="J56" s="29">
        <v>36225.0</v>
      </c>
      <c r="K56" s="29">
        <v>6186.0</v>
      </c>
      <c r="L56" s="29">
        <v>1386.0</v>
      </c>
      <c r="M56" s="29">
        <v>11917.0</v>
      </c>
      <c r="N56" s="29">
        <v>1483.0</v>
      </c>
      <c r="O56" s="29">
        <v>2464.0</v>
      </c>
      <c r="P56" s="29">
        <v>2193.0</v>
      </c>
      <c r="Q56" s="29">
        <v>34.0</v>
      </c>
    </row>
    <row r="57" ht="15.75" customHeight="1">
      <c r="A57" s="27">
        <v>5.0</v>
      </c>
      <c r="B57" s="28" t="s">
        <v>88</v>
      </c>
      <c r="C57" s="28">
        <v>52.0</v>
      </c>
      <c r="D57" s="28" t="s">
        <v>155</v>
      </c>
      <c r="E57" s="28">
        <v>5201.0</v>
      </c>
      <c r="F57" s="28" t="s">
        <v>155</v>
      </c>
      <c r="G57" s="29">
        <v>2069.0</v>
      </c>
      <c r="H57" s="29">
        <v>1206.0</v>
      </c>
      <c r="I57" s="29">
        <v>11.0</v>
      </c>
      <c r="J57" s="29">
        <v>430.0</v>
      </c>
      <c r="K57" s="29">
        <v>224.0</v>
      </c>
      <c r="L57" s="29">
        <v>84.0</v>
      </c>
      <c r="M57" s="29">
        <v>85.0</v>
      </c>
      <c r="N57" s="29">
        <v>17.0</v>
      </c>
      <c r="O57" s="29">
        <v>4.0</v>
      </c>
      <c r="P57" s="29">
        <v>7.0</v>
      </c>
      <c r="Q57" s="29">
        <v>1.0</v>
      </c>
    </row>
    <row r="58" ht="15.75" customHeight="1">
      <c r="A58" s="27">
        <v>5.0</v>
      </c>
      <c r="B58" s="28" t="s">
        <v>88</v>
      </c>
      <c r="C58" s="28">
        <v>53.0</v>
      </c>
      <c r="D58" s="28" t="s">
        <v>156</v>
      </c>
      <c r="E58" s="28">
        <v>5301.0</v>
      </c>
      <c r="F58" s="28" t="s">
        <v>156</v>
      </c>
      <c r="G58" s="29">
        <v>23060.0</v>
      </c>
      <c r="H58" s="29">
        <v>10462.0</v>
      </c>
      <c r="I58" s="29">
        <v>4149.0</v>
      </c>
      <c r="J58" s="29">
        <v>4974.0</v>
      </c>
      <c r="K58" s="29">
        <v>1420.0</v>
      </c>
      <c r="L58" s="29">
        <v>232.0</v>
      </c>
      <c r="M58" s="29">
        <v>1300.0</v>
      </c>
      <c r="N58" s="29">
        <v>142.0</v>
      </c>
      <c r="O58" s="29">
        <v>62.0</v>
      </c>
      <c r="P58" s="29">
        <v>315.0</v>
      </c>
      <c r="Q58" s="29">
        <v>4.0</v>
      </c>
    </row>
    <row r="59" ht="15.75" customHeight="1">
      <c r="A59" s="27">
        <v>5.0</v>
      </c>
      <c r="B59" s="28" t="s">
        <v>88</v>
      </c>
      <c r="C59" s="28">
        <v>53.0</v>
      </c>
      <c r="D59" s="28" t="s">
        <v>156</v>
      </c>
      <c r="E59" s="28">
        <v>5302.0</v>
      </c>
      <c r="F59" s="28" t="s">
        <v>157</v>
      </c>
      <c r="G59" s="29">
        <v>5766.0</v>
      </c>
      <c r="H59" s="29">
        <v>2943.0</v>
      </c>
      <c r="I59" s="29">
        <v>1092.0</v>
      </c>
      <c r="J59" s="29">
        <v>644.0</v>
      </c>
      <c r="K59" s="29">
        <v>300.0</v>
      </c>
      <c r="L59" s="29">
        <v>133.0</v>
      </c>
      <c r="M59" s="29">
        <v>528.0</v>
      </c>
      <c r="N59" s="29">
        <v>33.0</v>
      </c>
      <c r="O59" s="29">
        <v>17.0</v>
      </c>
      <c r="P59" s="29">
        <v>76.0</v>
      </c>
      <c r="Q59" s="29">
        <v>0.0</v>
      </c>
    </row>
    <row r="60" ht="15.75" customHeight="1">
      <c r="A60" s="27">
        <v>5.0</v>
      </c>
      <c r="B60" s="28" t="s">
        <v>88</v>
      </c>
      <c r="C60" s="28">
        <v>53.0</v>
      </c>
      <c r="D60" s="28" t="s">
        <v>156</v>
      </c>
      <c r="E60" s="28">
        <v>5303.0</v>
      </c>
      <c r="F60" s="28" t="s">
        <v>158</v>
      </c>
      <c r="G60" s="29">
        <v>4043.0</v>
      </c>
      <c r="H60" s="29">
        <v>2438.0</v>
      </c>
      <c r="I60" s="29">
        <v>542.0</v>
      </c>
      <c r="J60" s="29">
        <v>366.0</v>
      </c>
      <c r="K60" s="29">
        <v>192.0</v>
      </c>
      <c r="L60" s="29">
        <v>91.0</v>
      </c>
      <c r="M60" s="29">
        <v>325.0</v>
      </c>
      <c r="N60" s="29">
        <v>25.0</v>
      </c>
      <c r="O60" s="29">
        <v>10.0</v>
      </c>
      <c r="P60" s="29">
        <v>54.0</v>
      </c>
      <c r="Q60" s="29">
        <v>0.0</v>
      </c>
    </row>
    <row r="61" ht="15.75" customHeight="1">
      <c r="A61" s="27">
        <v>5.0</v>
      </c>
      <c r="B61" s="28" t="s">
        <v>88</v>
      </c>
      <c r="C61" s="28">
        <v>53.0</v>
      </c>
      <c r="D61" s="28" t="s">
        <v>156</v>
      </c>
      <c r="E61" s="28">
        <v>5304.0</v>
      </c>
      <c r="F61" s="28" t="s">
        <v>159</v>
      </c>
      <c r="G61" s="29">
        <v>7127.0</v>
      </c>
      <c r="H61" s="29">
        <v>3921.0</v>
      </c>
      <c r="I61" s="29">
        <v>997.0</v>
      </c>
      <c r="J61" s="29">
        <v>786.0</v>
      </c>
      <c r="K61" s="29">
        <v>427.0</v>
      </c>
      <c r="L61" s="29">
        <v>155.0</v>
      </c>
      <c r="M61" s="29">
        <v>680.0</v>
      </c>
      <c r="N61" s="29">
        <v>34.0</v>
      </c>
      <c r="O61" s="29">
        <v>32.0</v>
      </c>
      <c r="P61" s="29">
        <v>94.0</v>
      </c>
      <c r="Q61" s="29">
        <v>1.0</v>
      </c>
    </row>
    <row r="62" ht="15.75" customHeight="1">
      <c r="A62" s="27">
        <v>5.0</v>
      </c>
      <c r="B62" s="28" t="s">
        <v>88</v>
      </c>
      <c r="C62" s="28">
        <v>54.0</v>
      </c>
      <c r="D62" s="28" t="s">
        <v>160</v>
      </c>
      <c r="E62" s="28">
        <v>5401.0</v>
      </c>
      <c r="F62" s="28" t="s">
        <v>161</v>
      </c>
      <c r="G62" s="29">
        <v>14286.0</v>
      </c>
      <c r="H62" s="29">
        <v>9330.0</v>
      </c>
      <c r="I62" s="29">
        <v>793.0</v>
      </c>
      <c r="J62" s="29">
        <v>1357.0</v>
      </c>
      <c r="K62" s="29">
        <v>853.0</v>
      </c>
      <c r="L62" s="29">
        <v>136.0</v>
      </c>
      <c r="M62" s="29">
        <v>1336.0</v>
      </c>
      <c r="N62" s="29">
        <v>182.0</v>
      </c>
      <c r="O62" s="29">
        <v>93.0</v>
      </c>
      <c r="P62" s="29">
        <v>205.0</v>
      </c>
      <c r="Q62" s="29">
        <v>1.0</v>
      </c>
    </row>
    <row r="63" ht="15.75" customHeight="1">
      <c r="A63" s="27">
        <v>5.0</v>
      </c>
      <c r="B63" s="28" t="s">
        <v>88</v>
      </c>
      <c r="C63" s="28">
        <v>54.0</v>
      </c>
      <c r="D63" s="28" t="s">
        <v>160</v>
      </c>
      <c r="E63" s="28">
        <v>5402.0</v>
      </c>
      <c r="F63" s="28" t="s">
        <v>162</v>
      </c>
      <c r="G63" s="29">
        <v>6777.0</v>
      </c>
      <c r="H63" s="29">
        <v>4652.0</v>
      </c>
      <c r="I63" s="29">
        <v>154.0</v>
      </c>
      <c r="J63" s="29">
        <v>465.0</v>
      </c>
      <c r="K63" s="29">
        <v>501.0</v>
      </c>
      <c r="L63" s="29">
        <v>83.0</v>
      </c>
      <c r="M63" s="29">
        <v>746.0</v>
      </c>
      <c r="N63" s="29">
        <v>75.0</v>
      </c>
      <c r="O63" s="29">
        <v>23.0</v>
      </c>
      <c r="P63" s="29">
        <v>78.0</v>
      </c>
      <c r="Q63" s="29">
        <v>0.0</v>
      </c>
    </row>
    <row r="64" ht="15.75" customHeight="1">
      <c r="A64" s="27">
        <v>5.0</v>
      </c>
      <c r="B64" s="28" t="s">
        <v>88</v>
      </c>
      <c r="C64" s="28">
        <v>54.0</v>
      </c>
      <c r="D64" s="28" t="s">
        <v>160</v>
      </c>
      <c r="E64" s="28">
        <v>5403.0</v>
      </c>
      <c r="F64" s="28" t="s">
        <v>163</v>
      </c>
      <c r="G64" s="29">
        <v>2713.0</v>
      </c>
      <c r="H64" s="29">
        <v>1788.0</v>
      </c>
      <c r="I64" s="29">
        <v>112.0</v>
      </c>
      <c r="J64" s="29">
        <v>232.0</v>
      </c>
      <c r="K64" s="29">
        <v>195.0</v>
      </c>
      <c r="L64" s="29">
        <v>59.0</v>
      </c>
      <c r="M64" s="29">
        <v>282.0</v>
      </c>
      <c r="N64" s="29">
        <v>3.0</v>
      </c>
      <c r="O64" s="29">
        <v>4.0</v>
      </c>
      <c r="P64" s="29">
        <v>38.0</v>
      </c>
      <c r="Q64" s="29">
        <v>0.0</v>
      </c>
    </row>
    <row r="65" ht="15.75" customHeight="1">
      <c r="A65" s="27">
        <v>5.0</v>
      </c>
      <c r="B65" s="28" t="s">
        <v>88</v>
      </c>
      <c r="C65" s="28">
        <v>54.0</v>
      </c>
      <c r="D65" s="28" t="s">
        <v>160</v>
      </c>
      <c r="E65" s="28">
        <v>5404.0</v>
      </c>
      <c r="F65" s="28" t="s">
        <v>160</v>
      </c>
      <c r="G65" s="29">
        <v>3817.0</v>
      </c>
      <c r="H65" s="29">
        <v>2745.0</v>
      </c>
      <c r="I65" s="29">
        <v>50.0</v>
      </c>
      <c r="J65" s="29">
        <v>195.0</v>
      </c>
      <c r="K65" s="29">
        <v>277.0</v>
      </c>
      <c r="L65" s="29">
        <v>45.0</v>
      </c>
      <c r="M65" s="29">
        <v>303.0</v>
      </c>
      <c r="N65" s="29">
        <v>44.0</v>
      </c>
      <c r="O65" s="29">
        <v>38.0</v>
      </c>
      <c r="P65" s="29">
        <v>120.0</v>
      </c>
      <c r="Q65" s="29">
        <v>0.0</v>
      </c>
    </row>
    <row r="66" ht="15.75" customHeight="1">
      <c r="A66" s="27">
        <v>5.0</v>
      </c>
      <c r="B66" s="28" t="s">
        <v>88</v>
      </c>
      <c r="C66" s="28">
        <v>54.0</v>
      </c>
      <c r="D66" s="28" t="s">
        <v>160</v>
      </c>
      <c r="E66" s="28">
        <v>5405.0</v>
      </c>
      <c r="F66" s="28" t="s">
        <v>164</v>
      </c>
      <c r="G66" s="29">
        <v>2811.0</v>
      </c>
      <c r="H66" s="29">
        <v>1696.0</v>
      </c>
      <c r="I66" s="29">
        <v>232.0</v>
      </c>
      <c r="J66" s="29">
        <v>250.0</v>
      </c>
      <c r="K66" s="29">
        <v>118.0</v>
      </c>
      <c r="L66" s="29">
        <v>91.0</v>
      </c>
      <c r="M66" s="29">
        <v>332.0</v>
      </c>
      <c r="N66" s="29">
        <v>20.0</v>
      </c>
      <c r="O66" s="29">
        <v>12.0</v>
      </c>
      <c r="P66" s="29">
        <v>60.0</v>
      </c>
      <c r="Q66" s="29">
        <v>0.0</v>
      </c>
    </row>
    <row r="67" ht="15.75" customHeight="1">
      <c r="A67" s="27">
        <v>5.0</v>
      </c>
      <c r="B67" s="28" t="s">
        <v>88</v>
      </c>
      <c r="C67" s="28">
        <v>55.0</v>
      </c>
      <c r="D67" s="28" t="s">
        <v>165</v>
      </c>
      <c r="E67" s="28">
        <v>5501.0</v>
      </c>
      <c r="F67" s="28" t="s">
        <v>165</v>
      </c>
      <c r="G67" s="29">
        <v>33740.0</v>
      </c>
      <c r="H67" s="29">
        <v>15645.0</v>
      </c>
      <c r="I67" s="29">
        <v>6097.0</v>
      </c>
      <c r="J67" s="29">
        <v>5833.0</v>
      </c>
      <c r="K67" s="29">
        <v>2024.0</v>
      </c>
      <c r="L67" s="29">
        <v>484.0</v>
      </c>
      <c r="M67" s="29">
        <v>2616.0</v>
      </c>
      <c r="N67" s="29">
        <v>328.0</v>
      </c>
      <c r="O67" s="29">
        <v>81.0</v>
      </c>
      <c r="P67" s="29">
        <v>622.0</v>
      </c>
      <c r="Q67" s="29">
        <v>10.0</v>
      </c>
    </row>
    <row r="68" ht="15.75" customHeight="1">
      <c r="A68" s="27">
        <v>5.0</v>
      </c>
      <c r="B68" s="28" t="s">
        <v>88</v>
      </c>
      <c r="C68" s="28">
        <v>55.0</v>
      </c>
      <c r="D68" s="28" t="s">
        <v>165</v>
      </c>
      <c r="E68" s="28">
        <v>5502.0</v>
      </c>
      <c r="F68" s="28" t="s">
        <v>166</v>
      </c>
      <c r="G68" s="29">
        <v>17419.0</v>
      </c>
      <c r="H68" s="29">
        <v>9302.0</v>
      </c>
      <c r="I68" s="29">
        <v>1642.0</v>
      </c>
      <c r="J68" s="29">
        <v>2225.0</v>
      </c>
      <c r="K68" s="29">
        <v>1383.0</v>
      </c>
      <c r="L68" s="29">
        <v>138.0</v>
      </c>
      <c r="M68" s="29">
        <v>1975.0</v>
      </c>
      <c r="N68" s="29">
        <v>160.0</v>
      </c>
      <c r="O68" s="29">
        <v>77.0</v>
      </c>
      <c r="P68" s="29">
        <v>516.0</v>
      </c>
      <c r="Q68" s="29">
        <v>1.0</v>
      </c>
    </row>
    <row r="69" ht="15.75" customHeight="1">
      <c r="A69" s="27">
        <v>5.0</v>
      </c>
      <c r="B69" s="28" t="s">
        <v>88</v>
      </c>
      <c r="C69" s="28">
        <v>55.0</v>
      </c>
      <c r="D69" s="28" t="s">
        <v>165</v>
      </c>
      <c r="E69" s="28">
        <v>5503.0</v>
      </c>
      <c r="F69" s="28" t="s">
        <v>167</v>
      </c>
      <c r="G69" s="29">
        <v>6680.0</v>
      </c>
      <c r="H69" s="29">
        <v>4162.0</v>
      </c>
      <c r="I69" s="29">
        <v>368.0</v>
      </c>
      <c r="J69" s="29">
        <v>413.0</v>
      </c>
      <c r="K69" s="29">
        <v>381.0</v>
      </c>
      <c r="L69" s="29">
        <v>185.0</v>
      </c>
      <c r="M69" s="29">
        <v>898.0</v>
      </c>
      <c r="N69" s="29">
        <v>49.0</v>
      </c>
      <c r="O69" s="29">
        <v>26.0</v>
      </c>
      <c r="P69" s="29">
        <v>197.0</v>
      </c>
      <c r="Q69" s="29">
        <v>1.0</v>
      </c>
    </row>
    <row r="70" ht="15.75" customHeight="1">
      <c r="A70" s="27">
        <v>5.0</v>
      </c>
      <c r="B70" s="28" t="s">
        <v>88</v>
      </c>
      <c r="C70" s="28">
        <v>55.0</v>
      </c>
      <c r="D70" s="28" t="s">
        <v>165</v>
      </c>
      <c r="E70" s="28">
        <v>5504.0</v>
      </c>
      <c r="F70" s="28" t="s">
        <v>168</v>
      </c>
      <c r="G70" s="29">
        <v>8580.0</v>
      </c>
      <c r="H70" s="29">
        <v>3029.0</v>
      </c>
      <c r="I70" s="29">
        <v>2812.0</v>
      </c>
      <c r="J70" s="29">
        <v>1269.0</v>
      </c>
      <c r="K70" s="29">
        <v>390.0</v>
      </c>
      <c r="L70" s="29">
        <v>195.0</v>
      </c>
      <c r="M70" s="29">
        <v>661.0</v>
      </c>
      <c r="N70" s="29">
        <v>43.0</v>
      </c>
      <c r="O70" s="29">
        <v>13.0</v>
      </c>
      <c r="P70" s="29">
        <v>168.0</v>
      </c>
      <c r="Q70" s="29">
        <v>0.0</v>
      </c>
    </row>
    <row r="71" ht="15.75" customHeight="1">
      <c r="A71" s="27">
        <v>5.0</v>
      </c>
      <c r="B71" s="28" t="s">
        <v>88</v>
      </c>
      <c r="C71" s="28">
        <v>55.0</v>
      </c>
      <c r="D71" s="28" t="s">
        <v>165</v>
      </c>
      <c r="E71" s="28">
        <v>5506.0</v>
      </c>
      <c r="F71" s="28" t="s">
        <v>169</v>
      </c>
      <c r="G71" s="29">
        <v>7525.0</v>
      </c>
      <c r="H71" s="29">
        <v>4787.0</v>
      </c>
      <c r="I71" s="29">
        <v>210.0</v>
      </c>
      <c r="J71" s="29">
        <v>520.0</v>
      </c>
      <c r="K71" s="29">
        <v>535.0</v>
      </c>
      <c r="L71" s="29">
        <v>148.0</v>
      </c>
      <c r="M71" s="29">
        <v>1054.0</v>
      </c>
      <c r="N71" s="29">
        <v>97.0</v>
      </c>
      <c r="O71" s="29">
        <v>49.0</v>
      </c>
      <c r="P71" s="29">
        <v>125.0</v>
      </c>
      <c r="Q71" s="29">
        <v>0.0</v>
      </c>
    </row>
    <row r="72" ht="15.75" customHeight="1">
      <c r="A72" s="27">
        <v>5.0</v>
      </c>
      <c r="B72" s="28" t="s">
        <v>88</v>
      </c>
      <c r="C72" s="28">
        <v>56.0</v>
      </c>
      <c r="D72" s="28" t="s">
        <v>170</v>
      </c>
      <c r="E72" s="28">
        <v>5601.0</v>
      </c>
      <c r="F72" s="28" t="s">
        <v>170</v>
      </c>
      <c r="G72" s="29">
        <v>34743.0</v>
      </c>
      <c r="H72" s="29">
        <v>20672.0</v>
      </c>
      <c r="I72" s="29">
        <v>2617.0</v>
      </c>
      <c r="J72" s="29">
        <v>3674.0</v>
      </c>
      <c r="K72" s="29">
        <v>1931.0</v>
      </c>
      <c r="L72" s="29">
        <v>373.0</v>
      </c>
      <c r="M72" s="29">
        <v>3137.0</v>
      </c>
      <c r="N72" s="29">
        <v>409.0</v>
      </c>
      <c r="O72" s="29">
        <v>1021.0</v>
      </c>
      <c r="P72" s="29">
        <v>905.0</v>
      </c>
      <c r="Q72" s="29">
        <v>4.0</v>
      </c>
    </row>
    <row r="73" ht="15.75" customHeight="1">
      <c r="A73" s="27">
        <v>5.0</v>
      </c>
      <c r="B73" s="28" t="s">
        <v>88</v>
      </c>
      <c r="C73" s="28">
        <v>56.0</v>
      </c>
      <c r="D73" s="28" t="s">
        <v>170</v>
      </c>
      <c r="E73" s="28">
        <v>5602.0</v>
      </c>
      <c r="F73" s="28" t="s">
        <v>171</v>
      </c>
      <c r="G73" s="29">
        <v>6430.0</v>
      </c>
      <c r="H73" s="29">
        <v>3523.0</v>
      </c>
      <c r="I73" s="29">
        <v>644.0</v>
      </c>
      <c r="J73" s="29">
        <v>842.0</v>
      </c>
      <c r="K73" s="29">
        <v>328.0</v>
      </c>
      <c r="L73" s="29">
        <v>190.0</v>
      </c>
      <c r="M73" s="29">
        <v>712.0</v>
      </c>
      <c r="N73" s="29">
        <v>94.0</v>
      </c>
      <c r="O73" s="29">
        <v>21.0</v>
      </c>
      <c r="P73" s="29">
        <v>74.0</v>
      </c>
      <c r="Q73" s="29">
        <v>2.0</v>
      </c>
    </row>
    <row r="74" ht="15.75" customHeight="1">
      <c r="A74" s="27">
        <v>5.0</v>
      </c>
      <c r="B74" s="28" t="s">
        <v>88</v>
      </c>
      <c r="C74" s="28">
        <v>56.0</v>
      </c>
      <c r="D74" s="28" t="s">
        <v>170</v>
      </c>
      <c r="E74" s="28">
        <v>5603.0</v>
      </c>
      <c r="F74" s="28" t="s">
        <v>172</v>
      </c>
      <c r="G74" s="29">
        <v>9267.0</v>
      </c>
      <c r="H74" s="29">
        <v>5334.0</v>
      </c>
      <c r="I74" s="29">
        <v>407.0</v>
      </c>
      <c r="J74" s="29">
        <v>689.0</v>
      </c>
      <c r="K74" s="29">
        <v>660.0</v>
      </c>
      <c r="L74" s="29">
        <v>246.0</v>
      </c>
      <c r="M74" s="29">
        <v>1093.0</v>
      </c>
      <c r="N74" s="29">
        <v>136.0</v>
      </c>
      <c r="O74" s="29">
        <v>356.0</v>
      </c>
      <c r="P74" s="29">
        <v>343.0</v>
      </c>
      <c r="Q74" s="29">
        <v>3.0</v>
      </c>
    </row>
    <row r="75" ht="15.75" customHeight="1">
      <c r="A75" s="27">
        <v>5.0</v>
      </c>
      <c r="B75" s="28" t="s">
        <v>88</v>
      </c>
      <c r="C75" s="28">
        <v>56.0</v>
      </c>
      <c r="D75" s="28" t="s">
        <v>170</v>
      </c>
      <c r="E75" s="28">
        <v>5604.0</v>
      </c>
      <c r="F75" s="28" t="s">
        <v>173</v>
      </c>
      <c r="G75" s="29">
        <v>7696.0</v>
      </c>
      <c r="H75" s="29">
        <v>4070.0</v>
      </c>
      <c r="I75" s="29">
        <v>427.0</v>
      </c>
      <c r="J75" s="29">
        <v>980.0</v>
      </c>
      <c r="K75" s="29">
        <v>645.0</v>
      </c>
      <c r="L75" s="29">
        <v>202.0</v>
      </c>
      <c r="M75" s="29">
        <v>1045.0</v>
      </c>
      <c r="N75" s="29">
        <v>111.0</v>
      </c>
      <c r="O75" s="29">
        <v>81.0</v>
      </c>
      <c r="P75" s="29">
        <v>134.0</v>
      </c>
      <c r="Q75" s="29">
        <v>1.0</v>
      </c>
    </row>
    <row r="76" ht="15.75" customHeight="1">
      <c r="A76" s="27">
        <v>5.0</v>
      </c>
      <c r="B76" s="28" t="s">
        <v>88</v>
      </c>
      <c r="C76" s="28">
        <v>56.0</v>
      </c>
      <c r="D76" s="28" t="s">
        <v>170</v>
      </c>
      <c r="E76" s="28">
        <v>5605.0</v>
      </c>
      <c r="F76" s="28" t="s">
        <v>174</v>
      </c>
      <c r="G76" s="29">
        <v>6765.0</v>
      </c>
      <c r="H76" s="29">
        <v>4167.0</v>
      </c>
      <c r="I76" s="29">
        <v>332.0</v>
      </c>
      <c r="J76" s="29">
        <v>555.0</v>
      </c>
      <c r="K76" s="29">
        <v>412.0</v>
      </c>
      <c r="L76" s="29">
        <v>188.0</v>
      </c>
      <c r="M76" s="29">
        <v>793.0</v>
      </c>
      <c r="N76" s="29">
        <v>104.0</v>
      </c>
      <c r="O76" s="29">
        <v>77.0</v>
      </c>
      <c r="P76" s="29">
        <v>137.0</v>
      </c>
      <c r="Q76" s="29">
        <v>0.0</v>
      </c>
    </row>
    <row r="77" ht="15.75" customHeight="1">
      <c r="A77" s="27">
        <v>5.0</v>
      </c>
      <c r="B77" s="28" t="s">
        <v>88</v>
      </c>
      <c r="C77" s="28">
        <v>56.0</v>
      </c>
      <c r="D77" s="28" t="s">
        <v>170</v>
      </c>
      <c r="E77" s="28">
        <v>5606.0</v>
      </c>
      <c r="F77" s="28" t="s">
        <v>175</v>
      </c>
      <c r="G77" s="29">
        <v>4661.0</v>
      </c>
      <c r="H77" s="29">
        <v>2704.0</v>
      </c>
      <c r="I77" s="29">
        <v>644.0</v>
      </c>
      <c r="J77" s="29">
        <v>462.0</v>
      </c>
      <c r="K77" s="29">
        <v>114.0</v>
      </c>
      <c r="L77" s="29">
        <v>188.0</v>
      </c>
      <c r="M77" s="29">
        <v>456.0</v>
      </c>
      <c r="N77" s="29">
        <v>39.0</v>
      </c>
      <c r="O77" s="29">
        <v>8.0</v>
      </c>
      <c r="P77" s="29">
        <v>46.0</v>
      </c>
      <c r="Q77" s="29">
        <v>0.0</v>
      </c>
    </row>
    <row r="78" ht="15.75" customHeight="1">
      <c r="A78" s="27">
        <v>5.0</v>
      </c>
      <c r="B78" s="28" t="s">
        <v>88</v>
      </c>
      <c r="C78" s="28">
        <v>57.0</v>
      </c>
      <c r="D78" s="28" t="s">
        <v>176</v>
      </c>
      <c r="E78" s="28">
        <v>5701.0</v>
      </c>
      <c r="F78" s="28" t="s">
        <v>177</v>
      </c>
      <c r="G78" s="29">
        <v>29530.0</v>
      </c>
      <c r="H78" s="29">
        <v>13072.0</v>
      </c>
      <c r="I78" s="29">
        <v>4576.0</v>
      </c>
      <c r="J78" s="29">
        <v>5411.0</v>
      </c>
      <c r="K78" s="29">
        <v>3027.0</v>
      </c>
      <c r="L78" s="29">
        <v>360.0</v>
      </c>
      <c r="M78" s="29">
        <v>2168.0</v>
      </c>
      <c r="N78" s="29">
        <v>209.0</v>
      </c>
      <c r="O78" s="29">
        <v>358.0</v>
      </c>
      <c r="P78" s="29">
        <v>345.0</v>
      </c>
      <c r="Q78" s="29">
        <v>4.0</v>
      </c>
    </row>
    <row r="79" ht="15.75" customHeight="1">
      <c r="A79" s="27">
        <v>5.0</v>
      </c>
      <c r="B79" s="28" t="s">
        <v>88</v>
      </c>
      <c r="C79" s="28">
        <v>57.0</v>
      </c>
      <c r="D79" s="28" t="s">
        <v>176</v>
      </c>
      <c r="E79" s="28">
        <v>5702.0</v>
      </c>
      <c r="F79" s="28" t="s">
        <v>178</v>
      </c>
      <c r="G79" s="29">
        <v>4923.0</v>
      </c>
      <c r="H79" s="29">
        <v>3553.0</v>
      </c>
      <c r="I79" s="29">
        <v>76.0</v>
      </c>
      <c r="J79" s="29">
        <v>304.0</v>
      </c>
      <c r="K79" s="29">
        <v>337.0</v>
      </c>
      <c r="L79" s="29">
        <v>96.0</v>
      </c>
      <c r="M79" s="29">
        <v>448.0</v>
      </c>
      <c r="N79" s="29">
        <v>34.0</v>
      </c>
      <c r="O79" s="29">
        <v>37.0</v>
      </c>
      <c r="P79" s="29">
        <v>37.0</v>
      </c>
      <c r="Q79" s="29">
        <v>1.0</v>
      </c>
    </row>
    <row r="80" ht="15.75" customHeight="1">
      <c r="A80" s="27">
        <v>5.0</v>
      </c>
      <c r="B80" s="28" t="s">
        <v>88</v>
      </c>
      <c r="C80" s="28">
        <v>57.0</v>
      </c>
      <c r="D80" s="28" t="s">
        <v>176</v>
      </c>
      <c r="E80" s="28">
        <v>5703.0</v>
      </c>
      <c r="F80" s="28" t="s">
        <v>179</v>
      </c>
      <c r="G80" s="29">
        <v>8913.0</v>
      </c>
      <c r="H80" s="29">
        <v>5697.0</v>
      </c>
      <c r="I80" s="29">
        <v>476.0</v>
      </c>
      <c r="J80" s="29">
        <v>752.0</v>
      </c>
      <c r="K80" s="29">
        <v>782.0</v>
      </c>
      <c r="L80" s="29">
        <v>148.0</v>
      </c>
      <c r="M80" s="29">
        <v>815.0</v>
      </c>
      <c r="N80" s="29">
        <v>48.0</v>
      </c>
      <c r="O80" s="29">
        <v>31.0</v>
      </c>
      <c r="P80" s="29">
        <v>164.0</v>
      </c>
      <c r="Q80" s="29">
        <v>0.0</v>
      </c>
    </row>
    <row r="81" ht="15.75" customHeight="1">
      <c r="A81" s="27">
        <v>5.0</v>
      </c>
      <c r="B81" s="28" t="s">
        <v>88</v>
      </c>
      <c r="C81" s="28">
        <v>57.0</v>
      </c>
      <c r="D81" s="28" t="s">
        <v>176</v>
      </c>
      <c r="E81" s="28">
        <v>5704.0</v>
      </c>
      <c r="F81" s="28" t="s">
        <v>180</v>
      </c>
      <c r="G81" s="29">
        <v>2441.0</v>
      </c>
      <c r="H81" s="29">
        <v>1608.0</v>
      </c>
      <c r="I81" s="29">
        <v>92.0</v>
      </c>
      <c r="J81" s="29">
        <v>152.0</v>
      </c>
      <c r="K81" s="29">
        <v>131.0</v>
      </c>
      <c r="L81" s="29">
        <v>112.0</v>
      </c>
      <c r="M81" s="29">
        <v>292.0</v>
      </c>
      <c r="N81" s="29">
        <v>25.0</v>
      </c>
      <c r="O81" s="29">
        <v>7.0</v>
      </c>
      <c r="P81" s="29">
        <v>22.0</v>
      </c>
      <c r="Q81" s="29">
        <v>0.0</v>
      </c>
    </row>
    <row r="82" ht="15.75" customHeight="1">
      <c r="A82" s="27">
        <v>5.0</v>
      </c>
      <c r="B82" s="28" t="s">
        <v>88</v>
      </c>
      <c r="C82" s="28">
        <v>57.0</v>
      </c>
      <c r="D82" s="28" t="s">
        <v>176</v>
      </c>
      <c r="E82" s="28">
        <v>5705.0</v>
      </c>
      <c r="F82" s="28" t="s">
        <v>181</v>
      </c>
      <c r="G82" s="29">
        <v>6037.0</v>
      </c>
      <c r="H82" s="29">
        <v>3902.0</v>
      </c>
      <c r="I82" s="29">
        <v>252.0</v>
      </c>
      <c r="J82" s="29">
        <v>432.0</v>
      </c>
      <c r="K82" s="29">
        <v>296.0</v>
      </c>
      <c r="L82" s="29">
        <v>84.0</v>
      </c>
      <c r="M82" s="29">
        <v>661.0</v>
      </c>
      <c r="N82" s="29">
        <v>64.0</v>
      </c>
      <c r="O82" s="29">
        <v>51.0</v>
      </c>
      <c r="P82" s="29">
        <v>293.0</v>
      </c>
      <c r="Q82" s="29">
        <v>2.0</v>
      </c>
    </row>
    <row r="83" ht="15.75" customHeight="1">
      <c r="A83" s="27">
        <v>5.0</v>
      </c>
      <c r="B83" s="28" t="s">
        <v>88</v>
      </c>
      <c r="C83" s="28">
        <v>57.0</v>
      </c>
      <c r="D83" s="28" t="s">
        <v>176</v>
      </c>
      <c r="E83" s="28">
        <v>5706.0</v>
      </c>
      <c r="F83" s="28" t="s">
        <v>182</v>
      </c>
      <c r="G83" s="29">
        <v>5360.0</v>
      </c>
      <c r="H83" s="29">
        <v>3594.0</v>
      </c>
      <c r="I83" s="29">
        <v>207.0</v>
      </c>
      <c r="J83" s="29">
        <v>350.0</v>
      </c>
      <c r="K83" s="29">
        <v>345.0</v>
      </c>
      <c r="L83" s="29">
        <v>152.0</v>
      </c>
      <c r="M83" s="29">
        <v>481.0</v>
      </c>
      <c r="N83" s="29">
        <v>28.0</v>
      </c>
      <c r="O83" s="29">
        <v>20.0</v>
      </c>
      <c r="P83" s="29">
        <v>182.0</v>
      </c>
      <c r="Q83" s="29">
        <v>1.0</v>
      </c>
    </row>
    <row r="84" ht="15.75" customHeight="1">
      <c r="A84" s="27">
        <v>5.0</v>
      </c>
      <c r="B84" s="28" t="s">
        <v>88</v>
      </c>
      <c r="C84" s="28">
        <v>58.0</v>
      </c>
      <c r="D84" s="28" t="s">
        <v>183</v>
      </c>
      <c r="E84" s="28">
        <v>5801.0</v>
      </c>
      <c r="F84" s="28" t="s">
        <v>184</v>
      </c>
      <c r="G84" s="29">
        <v>59451.0</v>
      </c>
      <c r="H84" s="29">
        <v>27905.0</v>
      </c>
      <c r="I84" s="29">
        <v>9350.0</v>
      </c>
      <c r="J84" s="29">
        <v>12161.0</v>
      </c>
      <c r="K84" s="29">
        <v>2594.0</v>
      </c>
      <c r="L84" s="29">
        <v>352.0</v>
      </c>
      <c r="M84" s="29">
        <v>4748.0</v>
      </c>
      <c r="N84" s="29">
        <v>616.0</v>
      </c>
      <c r="O84" s="29">
        <v>746.0</v>
      </c>
      <c r="P84" s="29">
        <v>966.0</v>
      </c>
      <c r="Q84" s="29">
        <v>13.0</v>
      </c>
    </row>
    <row r="85" ht="15.75" customHeight="1">
      <c r="A85" s="27">
        <v>5.0</v>
      </c>
      <c r="B85" s="28" t="s">
        <v>88</v>
      </c>
      <c r="C85" s="28">
        <v>58.0</v>
      </c>
      <c r="D85" s="28" t="s">
        <v>183</v>
      </c>
      <c r="E85" s="28">
        <v>5802.0</v>
      </c>
      <c r="F85" s="28" t="s">
        <v>185</v>
      </c>
      <c r="G85" s="29">
        <v>19778.0</v>
      </c>
      <c r="H85" s="29">
        <v>10296.0</v>
      </c>
      <c r="I85" s="29">
        <v>3055.0</v>
      </c>
      <c r="J85" s="29">
        <v>2660.0</v>
      </c>
      <c r="K85" s="29">
        <v>888.0</v>
      </c>
      <c r="L85" s="29">
        <v>291.0</v>
      </c>
      <c r="M85" s="29">
        <v>1849.0</v>
      </c>
      <c r="N85" s="29">
        <v>231.0</v>
      </c>
      <c r="O85" s="29">
        <v>141.0</v>
      </c>
      <c r="P85" s="29">
        <v>360.0</v>
      </c>
      <c r="Q85" s="29">
        <v>7.0</v>
      </c>
    </row>
    <row r="86" ht="15.75" customHeight="1">
      <c r="A86" s="27">
        <v>5.0</v>
      </c>
      <c r="B86" s="28" t="s">
        <v>88</v>
      </c>
      <c r="C86" s="28">
        <v>58.0</v>
      </c>
      <c r="D86" s="28" t="s">
        <v>183</v>
      </c>
      <c r="E86" s="28">
        <v>5803.0</v>
      </c>
      <c r="F86" s="28" t="s">
        <v>186</v>
      </c>
      <c r="G86" s="29">
        <v>7449.0</v>
      </c>
      <c r="H86" s="29">
        <v>4840.0</v>
      </c>
      <c r="I86" s="29">
        <v>349.0</v>
      </c>
      <c r="J86" s="29">
        <v>461.0</v>
      </c>
      <c r="K86" s="29">
        <v>334.0</v>
      </c>
      <c r="L86" s="29">
        <v>199.0</v>
      </c>
      <c r="M86" s="29">
        <v>859.0</v>
      </c>
      <c r="N86" s="29">
        <v>113.0</v>
      </c>
      <c r="O86" s="29">
        <v>43.0</v>
      </c>
      <c r="P86" s="29">
        <v>249.0</v>
      </c>
      <c r="Q86" s="29">
        <v>2.0</v>
      </c>
    </row>
    <row r="87" ht="15.75" customHeight="1">
      <c r="A87" s="27">
        <v>5.0</v>
      </c>
      <c r="B87" s="28" t="s">
        <v>88</v>
      </c>
      <c r="C87" s="28">
        <v>58.0</v>
      </c>
      <c r="D87" s="28" t="s">
        <v>183</v>
      </c>
      <c r="E87" s="28">
        <v>5804.0</v>
      </c>
      <c r="F87" s="28" t="s">
        <v>187</v>
      </c>
      <c r="G87" s="29">
        <v>49954.0</v>
      </c>
      <c r="H87" s="29">
        <v>23106.0</v>
      </c>
      <c r="I87" s="29">
        <v>10831.0</v>
      </c>
      <c r="J87" s="29">
        <v>8815.0</v>
      </c>
      <c r="K87" s="29">
        <v>2096.0</v>
      </c>
      <c r="L87" s="29">
        <v>230.0</v>
      </c>
      <c r="M87" s="29">
        <v>3337.0</v>
      </c>
      <c r="N87" s="29">
        <v>466.0</v>
      </c>
      <c r="O87" s="29">
        <v>469.0</v>
      </c>
      <c r="P87" s="29">
        <v>596.0</v>
      </c>
      <c r="Q87" s="29">
        <v>8.0</v>
      </c>
    </row>
    <row r="88" ht="15.75" customHeight="1">
      <c r="A88" s="27">
        <v>13.0</v>
      </c>
      <c r="B88" s="28" t="s">
        <v>89</v>
      </c>
      <c r="C88" s="28">
        <v>131.0</v>
      </c>
      <c r="D88" s="28" t="s">
        <v>188</v>
      </c>
      <c r="E88" s="28">
        <v>13101.0</v>
      </c>
      <c r="F88" s="28" t="s">
        <v>188</v>
      </c>
      <c r="G88" s="29">
        <v>206458.0</v>
      </c>
      <c r="H88" s="29">
        <v>23382.0</v>
      </c>
      <c r="I88" s="29">
        <v>24129.0</v>
      </c>
      <c r="J88" s="29">
        <v>128720.0</v>
      </c>
      <c r="K88" s="29">
        <v>20059.0</v>
      </c>
      <c r="L88" s="29">
        <v>1384.0</v>
      </c>
      <c r="M88" s="29">
        <v>6587.0</v>
      </c>
      <c r="N88" s="29">
        <v>868.0</v>
      </c>
      <c r="O88" s="29">
        <v>308.0</v>
      </c>
      <c r="P88" s="29">
        <v>941.0</v>
      </c>
      <c r="Q88" s="29">
        <v>80.0</v>
      </c>
    </row>
    <row r="89" ht="15.75" customHeight="1">
      <c r="A89" s="27">
        <v>13.0</v>
      </c>
      <c r="B89" s="28" t="s">
        <v>89</v>
      </c>
      <c r="C89" s="28">
        <v>131.0</v>
      </c>
      <c r="D89" s="28" t="s">
        <v>188</v>
      </c>
      <c r="E89" s="28">
        <v>13102.0</v>
      </c>
      <c r="F89" s="28" t="s">
        <v>189</v>
      </c>
      <c r="G89" s="29">
        <v>28186.0</v>
      </c>
      <c r="H89" s="29">
        <v>12593.0</v>
      </c>
      <c r="I89" s="29">
        <v>5066.0</v>
      </c>
      <c r="J89" s="29">
        <v>3910.0</v>
      </c>
      <c r="K89" s="29">
        <v>2376.0</v>
      </c>
      <c r="L89" s="29">
        <v>147.0</v>
      </c>
      <c r="M89" s="29">
        <v>2431.0</v>
      </c>
      <c r="N89" s="29">
        <v>506.0</v>
      </c>
      <c r="O89" s="29">
        <v>654.0</v>
      </c>
      <c r="P89" s="29">
        <v>443.0</v>
      </c>
      <c r="Q89" s="29">
        <v>60.0</v>
      </c>
    </row>
    <row r="90" ht="15.75" customHeight="1">
      <c r="A90" s="27">
        <v>13.0</v>
      </c>
      <c r="B90" s="28" t="s">
        <v>89</v>
      </c>
      <c r="C90" s="28">
        <v>131.0</v>
      </c>
      <c r="D90" s="28" t="s">
        <v>188</v>
      </c>
      <c r="E90" s="28">
        <v>13103.0</v>
      </c>
      <c r="F90" s="28" t="s">
        <v>190</v>
      </c>
      <c r="G90" s="29">
        <v>41864.0</v>
      </c>
      <c r="H90" s="29">
        <v>20888.0</v>
      </c>
      <c r="I90" s="29">
        <v>1611.0</v>
      </c>
      <c r="J90" s="29">
        <v>5067.0</v>
      </c>
      <c r="K90" s="29">
        <v>5388.0</v>
      </c>
      <c r="L90" s="29">
        <v>230.0</v>
      </c>
      <c r="M90" s="29">
        <v>6690.0</v>
      </c>
      <c r="N90" s="29">
        <v>600.0</v>
      </c>
      <c r="O90" s="29">
        <v>406.0</v>
      </c>
      <c r="P90" s="29">
        <v>967.0</v>
      </c>
      <c r="Q90" s="29">
        <v>17.0</v>
      </c>
    </row>
    <row r="91" ht="15.75" customHeight="1">
      <c r="A91" s="27">
        <v>13.0</v>
      </c>
      <c r="B91" s="28" t="s">
        <v>89</v>
      </c>
      <c r="C91" s="28">
        <v>131.0</v>
      </c>
      <c r="D91" s="28" t="s">
        <v>188</v>
      </c>
      <c r="E91" s="28">
        <v>13104.0</v>
      </c>
      <c r="F91" s="28" t="s">
        <v>191</v>
      </c>
      <c r="G91" s="29">
        <v>40727.0</v>
      </c>
      <c r="H91" s="29">
        <v>16430.0</v>
      </c>
      <c r="I91" s="29">
        <v>3569.0</v>
      </c>
      <c r="J91" s="29">
        <v>7961.0</v>
      </c>
      <c r="K91" s="29">
        <v>4845.0</v>
      </c>
      <c r="L91" s="29">
        <v>526.0</v>
      </c>
      <c r="M91" s="29">
        <v>4592.0</v>
      </c>
      <c r="N91" s="29">
        <v>518.0</v>
      </c>
      <c r="O91" s="29">
        <v>239.0</v>
      </c>
      <c r="P91" s="29">
        <v>2043.0</v>
      </c>
      <c r="Q91" s="29">
        <v>4.0</v>
      </c>
    </row>
    <row r="92" ht="15.75" customHeight="1">
      <c r="A92" s="27">
        <v>13.0</v>
      </c>
      <c r="B92" s="28" t="s">
        <v>89</v>
      </c>
      <c r="C92" s="28">
        <v>131.0</v>
      </c>
      <c r="D92" s="28" t="s">
        <v>188</v>
      </c>
      <c r="E92" s="28">
        <v>13105.0</v>
      </c>
      <c r="F92" s="28" t="s">
        <v>192</v>
      </c>
      <c r="G92" s="29">
        <v>50233.0</v>
      </c>
      <c r="H92" s="29">
        <v>25613.0</v>
      </c>
      <c r="I92" s="29">
        <v>3587.0</v>
      </c>
      <c r="J92" s="29">
        <v>6598.0</v>
      </c>
      <c r="K92" s="29">
        <v>5242.0</v>
      </c>
      <c r="L92" s="29">
        <v>382.0</v>
      </c>
      <c r="M92" s="29">
        <v>5966.0</v>
      </c>
      <c r="N92" s="29">
        <v>609.0</v>
      </c>
      <c r="O92" s="29">
        <v>313.0</v>
      </c>
      <c r="P92" s="29">
        <v>1919.0</v>
      </c>
      <c r="Q92" s="29">
        <v>4.0</v>
      </c>
    </row>
    <row r="93" ht="15.75" customHeight="1">
      <c r="A93" s="27">
        <v>13.0</v>
      </c>
      <c r="B93" s="28" t="s">
        <v>89</v>
      </c>
      <c r="C93" s="28">
        <v>131.0</v>
      </c>
      <c r="D93" s="28" t="s">
        <v>188</v>
      </c>
      <c r="E93" s="28">
        <v>13106.0</v>
      </c>
      <c r="F93" s="28" t="s">
        <v>193</v>
      </c>
      <c r="G93" s="29">
        <v>67722.0</v>
      </c>
      <c r="H93" s="29">
        <v>16003.0</v>
      </c>
      <c r="I93" s="29">
        <v>5711.0</v>
      </c>
      <c r="J93" s="29">
        <v>33104.0</v>
      </c>
      <c r="K93" s="29">
        <v>6971.0</v>
      </c>
      <c r="L93" s="29">
        <v>441.0</v>
      </c>
      <c r="M93" s="29">
        <v>3690.0</v>
      </c>
      <c r="N93" s="29">
        <v>406.0</v>
      </c>
      <c r="O93" s="29">
        <v>207.0</v>
      </c>
      <c r="P93" s="29">
        <v>1179.0</v>
      </c>
      <c r="Q93" s="29">
        <v>10.0</v>
      </c>
    </row>
    <row r="94" ht="15.75" customHeight="1">
      <c r="A94" s="27">
        <v>13.0</v>
      </c>
      <c r="B94" s="28" t="s">
        <v>89</v>
      </c>
      <c r="C94" s="28">
        <v>131.0</v>
      </c>
      <c r="D94" s="28" t="s">
        <v>188</v>
      </c>
      <c r="E94" s="28">
        <v>13107.0</v>
      </c>
      <c r="F94" s="28" t="s">
        <v>194</v>
      </c>
      <c r="G94" s="29">
        <v>31965.0</v>
      </c>
      <c r="H94" s="29">
        <v>11712.0</v>
      </c>
      <c r="I94" s="29">
        <v>8830.0</v>
      </c>
      <c r="J94" s="29">
        <v>4989.0</v>
      </c>
      <c r="K94" s="29">
        <v>1915.0</v>
      </c>
      <c r="L94" s="29">
        <v>152.0</v>
      </c>
      <c r="M94" s="29">
        <v>3050.0</v>
      </c>
      <c r="N94" s="29">
        <v>373.0</v>
      </c>
      <c r="O94" s="29">
        <v>565.0</v>
      </c>
      <c r="P94" s="29">
        <v>372.0</v>
      </c>
      <c r="Q94" s="29">
        <v>7.0</v>
      </c>
    </row>
    <row r="95" ht="15.75" customHeight="1">
      <c r="A95" s="27">
        <v>13.0</v>
      </c>
      <c r="B95" s="28" t="s">
        <v>89</v>
      </c>
      <c r="C95" s="28">
        <v>131.0</v>
      </c>
      <c r="D95" s="28" t="s">
        <v>188</v>
      </c>
      <c r="E95" s="28">
        <v>13108.0</v>
      </c>
      <c r="F95" s="28" t="s">
        <v>195</v>
      </c>
      <c r="G95" s="29">
        <v>45411.0</v>
      </c>
      <c r="H95" s="29">
        <v>7760.0</v>
      </c>
      <c r="I95" s="29">
        <v>3858.0</v>
      </c>
      <c r="J95" s="29">
        <v>24080.0</v>
      </c>
      <c r="K95" s="29">
        <v>5861.0</v>
      </c>
      <c r="L95" s="29">
        <v>283.0</v>
      </c>
      <c r="M95" s="29">
        <v>2099.0</v>
      </c>
      <c r="N95" s="29">
        <v>201.0</v>
      </c>
      <c r="O95" s="29">
        <v>89.0</v>
      </c>
      <c r="P95" s="29">
        <v>1177.0</v>
      </c>
      <c r="Q95" s="29">
        <v>3.0</v>
      </c>
    </row>
    <row r="96" ht="15.75" customHeight="1">
      <c r="A96" s="27">
        <v>13.0</v>
      </c>
      <c r="B96" s="28" t="s">
        <v>89</v>
      </c>
      <c r="C96" s="28">
        <v>131.0</v>
      </c>
      <c r="D96" s="28" t="s">
        <v>188</v>
      </c>
      <c r="E96" s="28">
        <v>13109.0</v>
      </c>
      <c r="F96" s="28" t="s">
        <v>196</v>
      </c>
      <c r="G96" s="29">
        <v>38042.0</v>
      </c>
      <c r="H96" s="29">
        <v>10808.0</v>
      </c>
      <c r="I96" s="29">
        <v>5906.0</v>
      </c>
      <c r="J96" s="29">
        <v>14138.0</v>
      </c>
      <c r="K96" s="29">
        <v>2690.0</v>
      </c>
      <c r="L96" s="29">
        <v>214.0</v>
      </c>
      <c r="M96" s="29">
        <v>2590.0</v>
      </c>
      <c r="N96" s="29">
        <v>272.0</v>
      </c>
      <c r="O96" s="29">
        <v>108.0</v>
      </c>
      <c r="P96" s="29">
        <v>1313.0</v>
      </c>
      <c r="Q96" s="29">
        <v>3.0</v>
      </c>
    </row>
    <row r="97" ht="15.75" customHeight="1">
      <c r="A97" s="27">
        <v>13.0</v>
      </c>
      <c r="B97" s="28" t="s">
        <v>89</v>
      </c>
      <c r="C97" s="28">
        <v>131.0</v>
      </c>
      <c r="D97" s="28" t="s">
        <v>188</v>
      </c>
      <c r="E97" s="28">
        <v>13110.0</v>
      </c>
      <c r="F97" s="28" t="s">
        <v>197</v>
      </c>
      <c r="G97" s="29">
        <v>133631.0</v>
      </c>
      <c r="H97" s="29">
        <v>55808.0</v>
      </c>
      <c r="I97" s="29">
        <v>25521.0</v>
      </c>
      <c r="J97" s="29">
        <v>31568.0</v>
      </c>
      <c r="K97" s="29">
        <v>8225.0</v>
      </c>
      <c r="L97" s="29">
        <v>489.0</v>
      </c>
      <c r="M97" s="29">
        <v>8707.0</v>
      </c>
      <c r="N97" s="29">
        <v>1356.0</v>
      </c>
      <c r="O97" s="29">
        <v>685.0</v>
      </c>
      <c r="P97" s="29">
        <v>1251.0</v>
      </c>
      <c r="Q97" s="29">
        <v>21.0</v>
      </c>
    </row>
    <row r="98" ht="15.75" customHeight="1">
      <c r="A98" s="27">
        <v>13.0</v>
      </c>
      <c r="B98" s="28" t="s">
        <v>89</v>
      </c>
      <c r="C98" s="28">
        <v>131.0</v>
      </c>
      <c r="D98" s="28" t="s">
        <v>188</v>
      </c>
      <c r="E98" s="28">
        <v>13111.0</v>
      </c>
      <c r="F98" s="28" t="s">
        <v>198</v>
      </c>
      <c r="G98" s="29">
        <v>37118.0</v>
      </c>
      <c r="H98" s="29">
        <v>17671.0</v>
      </c>
      <c r="I98" s="29">
        <v>3043.0</v>
      </c>
      <c r="J98" s="29">
        <v>4943.0</v>
      </c>
      <c r="K98" s="29">
        <v>4208.0</v>
      </c>
      <c r="L98" s="29">
        <v>229.0</v>
      </c>
      <c r="M98" s="29">
        <v>5059.0</v>
      </c>
      <c r="N98" s="29">
        <v>503.0</v>
      </c>
      <c r="O98" s="29">
        <v>264.0</v>
      </c>
      <c r="P98" s="29">
        <v>1193.0</v>
      </c>
      <c r="Q98" s="29">
        <v>5.0</v>
      </c>
    </row>
    <row r="99" ht="15.75" customHeight="1">
      <c r="A99" s="27">
        <v>13.0</v>
      </c>
      <c r="B99" s="28" t="s">
        <v>89</v>
      </c>
      <c r="C99" s="28">
        <v>131.0</v>
      </c>
      <c r="D99" s="28" t="s">
        <v>188</v>
      </c>
      <c r="E99" s="28">
        <v>13112.0</v>
      </c>
      <c r="F99" s="28" t="s">
        <v>199</v>
      </c>
      <c r="G99" s="29">
        <v>53951.0</v>
      </c>
      <c r="H99" s="29">
        <v>33419.0</v>
      </c>
      <c r="I99" s="29">
        <v>3780.0</v>
      </c>
      <c r="J99" s="29">
        <v>4358.0</v>
      </c>
      <c r="K99" s="29">
        <v>5502.0</v>
      </c>
      <c r="L99" s="29">
        <v>376.0</v>
      </c>
      <c r="M99" s="29">
        <v>4959.0</v>
      </c>
      <c r="N99" s="29">
        <v>710.0</v>
      </c>
      <c r="O99" s="29">
        <v>399.0</v>
      </c>
      <c r="P99" s="29">
        <v>437.0</v>
      </c>
      <c r="Q99" s="29">
        <v>11.0</v>
      </c>
    </row>
    <row r="100" ht="15.75" customHeight="1">
      <c r="A100" s="27">
        <v>13.0</v>
      </c>
      <c r="B100" s="28" t="s">
        <v>89</v>
      </c>
      <c r="C100" s="28">
        <v>131.0</v>
      </c>
      <c r="D100" s="28" t="s">
        <v>188</v>
      </c>
      <c r="E100" s="28">
        <v>13113.0</v>
      </c>
      <c r="F100" s="28" t="s">
        <v>200</v>
      </c>
      <c r="G100" s="29">
        <v>30574.0</v>
      </c>
      <c r="H100" s="29">
        <v>11991.0</v>
      </c>
      <c r="I100" s="29">
        <v>7263.0</v>
      </c>
      <c r="J100" s="29">
        <v>7154.0</v>
      </c>
      <c r="K100" s="29">
        <v>1064.0</v>
      </c>
      <c r="L100" s="29">
        <v>518.0</v>
      </c>
      <c r="M100" s="29">
        <v>1876.0</v>
      </c>
      <c r="N100" s="29">
        <v>263.0</v>
      </c>
      <c r="O100" s="29">
        <v>43.0</v>
      </c>
      <c r="P100" s="29">
        <v>397.0</v>
      </c>
      <c r="Q100" s="29">
        <v>5.0</v>
      </c>
    </row>
    <row r="101" ht="15.75" customHeight="1">
      <c r="A101" s="27">
        <v>13.0</v>
      </c>
      <c r="B101" s="28" t="s">
        <v>89</v>
      </c>
      <c r="C101" s="28">
        <v>131.0</v>
      </c>
      <c r="D101" s="28" t="s">
        <v>188</v>
      </c>
      <c r="E101" s="28">
        <v>13114.0</v>
      </c>
      <c r="F101" s="28" t="s">
        <v>201</v>
      </c>
      <c r="G101" s="29">
        <v>116176.0</v>
      </c>
      <c r="H101" s="29">
        <v>37999.0</v>
      </c>
      <c r="I101" s="29">
        <v>24104.0</v>
      </c>
      <c r="J101" s="29">
        <v>44963.0</v>
      </c>
      <c r="K101" s="29">
        <v>2436.0</v>
      </c>
      <c r="L101" s="29">
        <v>935.0</v>
      </c>
      <c r="M101" s="29">
        <v>4304.0</v>
      </c>
      <c r="N101" s="29">
        <v>768.0</v>
      </c>
      <c r="O101" s="29">
        <v>91.0</v>
      </c>
      <c r="P101" s="29">
        <v>525.0</v>
      </c>
      <c r="Q101" s="29">
        <v>51.0</v>
      </c>
    </row>
    <row r="102" ht="15.75" customHeight="1">
      <c r="A102" s="27">
        <v>13.0</v>
      </c>
      <c r="B102" s="28" t="s">
        <v>89</v>
      </c>
      <c r="C102" s="28">
        <v>131.0</v>
      </c>
      <c r="D102" s="28" t="s">
        <v>188</v>
      </c>
      <c r="E102" s="28">
        <v>13115.0</v>
      </c>
      <c r="F102" s="28" t="s">
        <v>202</v>
      </c>
      <c r="G102" s="29">
        <v>32458.0</v>
      </c>
      <c r="H102" s="29">
        <v>12570.0</v>
      </c>
      <c r="I102" s="29">
        <v>9965.0</v>
      </c>
      <c r="J102" s="29">
        <v>6535.0</v>
      </c>
      <c r="K102" s="29">
        <v>970.0</v>
      </c>
      <c r="L102" s="29">
        <v>385.0</v>
      </c>
      <c r="M102" s="29">
        <v>1273.0</v>
      </c>
      <c r="N102" s="29">
        <v>281.0</v>
      </c>
      <c r="O102" s="29">
        <v>219.0</v>
      </c>
      <c r="P102" s="29">
        <v>246.0</v>
      </c>
      <c r="Q102" s="29">
        <v>14.0</v>
      </c>
    </row>
    <row r="103" ht="15.75" customHeight="1">
      <c r="A103" s="27">
        <v>13.0</v>
      </c>
      <c r="B103" s="28" t="s">
        <v>89</v>
      </c>
      <c r="C103" s="28">
        <v>131.0</v>
      </c>
      <c r="D103" s="28" t="s">
        <v>188</v>
      </c>
      <c r="E103" s="28">
        <v>13116.0</v>
      </c>
      <c r="F103" s="28" t="s">
        <v>203</v>
      </c>
      <c r="G103" s="29">
        <v>27387.0</v>
      </c>
      <c r="H103" s="29">
        <v>13358.0</v>
      </c>
      <c r="I103" s="29">
        <v>1491.0</v>
      </c>
      <c r="J103" s="29">
        <v>2398.0</v>
      </c>
      <c r="K103" s="29">
        <v>3225.0</v>
      </c>
      <c r="L103" s="29">
        <v>179.0</v>
      </c>
      <c r="M103" s="29">
        <v>4603.0</v>
      </c>
      <c r="N103" s="29">
        <v>499.0</v>
      </c>
      <c r="O103" s="29">
        <v>351.0</v>
      </c>
      <c r="P103" s="29">
        <v>1282.0</v>
      </c>
      <c r="Q103" s="29">
        <v>1.0</v>
      </c>
    </row>
    <row r="104" ht="15.75" customHeight="1">
      <c r="A104" s="27">
        <v>13.0</v>
      </c>
      <c r="B104" s="28" t="s">
        <v>89</v>
      </c>
      <c r="C104" s="28">
        <v>131.0</v>
      </c>
      <c r="D104" s="28" t="s">
        <v>188</v>
      </c>
      <c r="E104" s="28">
        <v>13117.0</v>
      </c>
      <c r="F104" s="28" t="s">
        <v>204</v>
      </c>
      <c r="G104" s="29">
        <v>31862.0</v>
      </c>
      <c r="H104" s="29">
        <v>14474.0</v>
      </c>
      <c r="I104" s="29">
        <v>1953.0</v>
      </c>
      <c r="J104" s="29">
        <v>5786.0</v>
      </c>
      <c r="K104" s="29">
        <v>4426.0</v>
      </c>
      <c r="L104" s="29">
        <v>122.0</v>
      </c>
      <c r="M104" s="29">
        <v>3395.0</v>
      </c>
      <c r="N104" s="29">
        <v>494.0</v>
      </c>
      <c r="O104" s="29">
        <v>116.0</v>
      </c>
      <c r="P104" s="29">
        <v>1091.0</v>
      </c>
      <c r="Q104" s="29">
        <v>5.0</v>
      </c>
    </row>
    <row r="105" ht="15.75" customHeight="1">
      <c r="A105" s="27">
        <v>13.0</v>
      </c>
      <c r="B105" s="28" t="s">
        <v>89</v>
      </c>
      <c r="C105" s="28">
        <v>131.0</v>
      </c>
      <c r="D105" s="28" t="s">
        <v>188</v>
      </c>
      <c r="E105" s="28">
        <v>13118.0</v>
      </c>
      <c r="F105" s="28" t="s">
        <v>205</v>
      </c>
      <c r="G105" s="29">
        <v>47555.0</v>
      </c>
      <c r="H105" s="29">
        <v>14619.0</v>
      </c>
      <c r="I105" s="29">
        <v>9214.0</v>
      </c>
      <c r="J105" s="29">
        <v>15804.0</v>
      </c>
      <c r="K105" s="29">
        <v>2923.0</v>
      </c>
      <c r="L105" s="29">
        <v>229.0</v>
      </c>
      <c r="M105" s="29">
        <v>3439.0</v>
      </c>
      <c r="N105" s="29">
        <v>395.0</v>
      </c>
      <c r="O105" s="29">
        <v>120.0</v>
      </c>
      <c r="P105" s="29">
        <v>804.0</v>
      </c>
      <c r="Q105" s="29">
        <v>8.0</v>
      </c>
    </row>
    <row r="106" ht="15.75" customHeight="1">
      <c r="A106" s="27">
        <v>13.0</v>
      </c>
      <c r="B106" s="28" t="s">
        <v>89</v>
      </c>
      <c r="C106" s="28">
        <v>131.0</v>
      </c>
      <c r="D106" s="28" t="s">
        <v>188</v>
      </c>
      <c r="E106" s="28">
        <v>13119.0</v>
      </c>
      <c r="F106" s="28" t="s">
        <v>206</v>
      </c>
      <c r="G106" s="29">
        <v>167383.0</v>
      </c>
      <c r="H106" s="29">
        <v>79880.0</v>
      </c>
      <c r="I106" s="29">
        <v>39463.0</v>
      </c>
      <c r="J106" s="29">
        <v>27099.0</v>
      </c>
      <c r="K106" s="29">
        <v>9088.0</v>
      </c>
      <c r="L106" s="29">
        <v>588.0</v>
      </c>
      <c r="M106" s="29">
        <v>7805.0</v>
      </c>
      <c r="N106" s="29">
        <v>1318.0</v>
      </c>
      <c r="O106" s="29">
        <v>1037.0</v>
      </c>
      <c r="P106" s="29">
        <v>1080.0</v>
      </c>
      <c r="Q106" s="29">
        <v>25.0</v>
      </c>
    </row>
    <row r="107" ht="15.75" customHeight="1">
      <c r="A107" s="27">
        <v>13.0</v>
      </c>
      <c r="B107" s="28" t="s">
        <v>89</v>
      </c>
      <c r="C107" s="28">
        <v>131.0</v>
      </c>
      <c r="D107" s="28" t="s">
        <v>188</v>
      </c>
      <c r="E107" s="28">
        <v>13120.0</v>
      </c>
      <c r="F107" s="28" t="s">
        <v>207</v>
      </c>
      <c r="G107" s="29">
        <v>108555.0</v>
      </c>
      <c r="H107" s="29">
        <v>24529.0</v>
      </c>
      <c r="I107" s="29">
        <v>27675.0</v>
      </c>
      <c r="J107" s="29">
        <v>45706.0</v>
      </c>
      <c r="K107" s="29">
        <v>3879.0</v>
      </c>
      <c r="L107" s="29">
        <v>272.0</v>
      </c>
      <c r="M107" s="29">
        <v>4628.0</v>
      </c>
      <c r="N107" s="29">
        <v>764.0</v>
      </c>
      <c r="O107" s="29">
        <v>115.0</v>
      </c>
      <c r="P107" s="29">
        <v>963.0</v>
      </c>
      <c r="Q107" s="29">
        <v>24.0</v>
      </c>
    </row>
    <row r="108" ht="15.75" customHeight="1">
      <c r="A108" s="27">
        <v>13.0</v>
      </c>
      <c r="B108" s="28" t="s">
        <v>89</v>
      </c>
      <c r="C108" s="28">
        <v>131.0</v>
      </c>
      <c r="D108" s="28" t="s">
        <v>188</v>
      </c>
      <c r="E108" s="28">
        <v>13121.0</v>
      </c>
      <c r="F108" s="28" t="s">
        <v>208</v>
      </c>
      <c r="G108" s="29">
        <v>32328.0</v>
      </c>
      <c r="H108" s="29">
        <v>14162.0</v>
      </c>
      <c r="I108" s="29">
        <v>2395.0</v>
      </c>
      <c r="J108" s="29">
        <v>4472.0</v>
      </c>
      <c r="K108" s="29">
        <v>3913.0</v>
      </c>
      <c r="L108" s="29">
        <v>204.0</v>
      </c>
      <c r="M108" s="29">
        <v>4300.0</v>
      </c>
      <c r="N108" s="29">
        <v>561.0</v>
      </c>
      <c r="O108" s="29">
        <v>189.0</v>
      </c>
      <c r="P108" s="29">
        <v>2124.0</v>
      </c>
      <c r="Q108" s="29">
        <v>8.0</v>
      </c>
    </row>
    <row r="109" ht="15.75" customHeight="1">
      <c r="A109" s="27">
        <v>13.0</v>
      </c>
      <c r="B109" s="28" t="s">
        <v>89</v>
      </c>
      <c r="C109" s="28">
        <v>131.0</v>
      </c>
      <c r="D109" s="28" t="s">
        <v>188</v>
      </c>
      <c r="E109" s="28">
        <v>13122.0</v>
      </c>
      <c r="F109" s="28" t="s">
        <v>209</v>
      </c>
      <c r="G109" s="29">
        <v>76078.0</v>
      </c>
      <c r="H109" s="29">
        <v>33407.0</v>
      </c>
      <c r="I109" s="29">
        <v>13325.0</v>
      </c>
      <c r="J109" s="29">
        <v>11690.0</v>
      </c>
      <c r="K109" s="29">
        <v>7129.0</v>
      </c>
      <c r="L109" s="29">
        <v>397.0</v>
      </c>
      <c r="M109" s="29">
        <v>7354.0</v>
      </c>
      <c r="N109" s="29">
        <v>1267.0</v>
      </c>
      <c r="O109" s="29">
        <v>341.0</v>
      </c>
      <c r="P109" s="29">
        <v>1153.0</v>
      </c>
      <c r="Q109" s="29">
        <v>15.0</v>
      </c>
    </row>
    <row r="110" ht="15.75" customHeight="1">
      <c r="A110" s="27">
        <v>13.0</v>
      </c>
      <c r="B110" s="28" t="s">
        <v>89</v>
      </c>
      <c r="C110" s="28">
        <v>131.0</v>
      </c>
      <c r="D110" s="28" t="s">
        <v>188</v>
      </c>
      <c r="E110" s="28">
        <v>13123.0</v>
      </c>
      <c r="F110" s="28" t="s">
        <v>210</v>
      </c>
      <c r="G110" s="29">
        <v>69157.0</v>
      </c>
      <c r="H110" s="29">
        <v>16684.0</v>
      </c>
      <c r="I110" s="29">
        <v>12923.0</v>
      </c>
      <c r="J110" s="29">
        <v>32711.0</v>
      </c>
      <c r="K110" s="29">
        <v>2654.0</v>
      </c>
      <c r="L110" s="29">
        <v>492.0</v>
      </c>
      <c r="M110" s="29">
        <v>2814.0</v>
      </c>
      <c r="N110" s="29">
        <v>471.0</v>
      </c>
      <c r="O110" s="29">
        <v>45.0</v>
      </c>
      <c r="P110" s="29">
        <v>346.0</v>
      </c>
      <c r="Q110" s="29">
        <v>17.0</v>
      </c>
    </row>
    <row r="111" ht="15.75" customHeight="1">
      <c r="A111" s="27">
        <v>13.0</v>
      </c>
      <c r="B111" s="28" t="s">
        <v>89</v>
      </c>
      <c r="C111" s="28">
        <v>131.0</v>
      </c>
      <c r="D111" s="28" t="s">
        <v>188</v>
      </c>
      <c r="E111" s="28">
        <v>13124.0</v>
      </c>
      <c r="F111" s="28" t="s">
        <v>211</v>
      </c>
      <c r="G111" s="29">
        <v>74144.0</v>
      </c>
      <c r="H111" s="29">
        <v>33794.0</v>
      </c>
      <c r="I111" s="29">
        <v>15141.0</v>
      </c>
      <c r="J111" s="29">
        <v>10707.0</v>
      </c>
      <c r="K111" s="29">
        <v>6473.0</v>
      </c>
      <c r="L111" s="29">
        <v>502.0</v>
      </c>
      <c r="M111" s="29">
        <v>5405.0</v>
      </c>
      <c r="N111" s="29">
        <v>891.0</v>
      </c>
      <c r="O111" s="29">
        <v>389.0</v>
      </c>
      <c r="P111" s="29">
        <v>828.0</v>
      </c>
      <c r="Q111" s="29">
        <v>14.0</v>
      </c>
    </row>
    <row r="112" ht="15.75" customHeight="1">
      <c r="A112" s="27">
        <v>13.0</v>
      </c>
      <c r="B112" s="28" t="s">
        <v>89</v>
      </c>
      <c r="C112" s="28">
        <v>131.0</v>
      </c>
      <c r="D112" s="28" t="s">
        <v>188</v>
      </c>
      <c r="E112" s="28">
        <v>13125.0</v>
      </c>
      <c r="F112" s="28" t="s">
        <v>212</v>
      </c>
      <c r="G112" s="29">
        <v>65059.0</v>
      </c>
      <c r="H112" s="29">
        <v>26287.0</v>
      </c>
      <c r="I112" s="29">
        <v>18426.0</v>
      </c>
      <c r="J112" s="29">
        <v>12248.0</v>
      </c>
      <c r="K112" s="29">
        <v>4683.0</v>
      </c>
      <c r="L112" s="29">
        <v>259.0</v>
      </c>
      <c r="M112" s="29">
        <v>2183.0</v>
      </c>
      <c r="N112" s="29">
        <v>532.0</v>
      </c>
      <c r="O112" s="29">
        <v>283.0</v>
      </c>
      <c r="P112" s="29">
        <v>151.0</v>
      </c>
      <c r="Q112" s="29">
        <v>7.0</v>
      </c>
    </row>
    <row r="113" ht="15.75" customHeight="1">
      <c r="A113" s="27">
        <v>13.0</v>
      </c>
      <c r="B113" s="28" t="s">
        <v>89</v>
      </c>
      <c r="C113" s="28">
        <v>131.0</v>
      </c>
      <c r="D113" s="28" t="s">
        <v>188</v>
      </c>
      <c r="E113" s="28">
        <v>13126.0</v>
      </c>
      <c r="F113" s="28" t="s">
        <v>213</v>
      </c>
      <c r="G113" s="29">
        <v>45700.0</v>
      </c>
      <c r="H113" s="29">
        <v>11816.0</v>
      </c>
      <c r="I113" s="29">
        <v>5483.0</v>
      </c>
      <c r="J113" s="29">
        <v>15495.0</v>
      </c>
      <c r="K113" s="29">
        <v>5312.0</v>
      </c>
      <c r="L113" s="29">
        <v>397.0</v>
      </c>
      <c r="M113" s="29">
        <v>4346.0</v>
      </c>
      <c r="N113" s="29">
        <v>400.0</v>
      </c>
      <c r="O113" s="29">
        <v>266.0</v>
      </c>
      <c r="P113" s="29">
        <v>2178.0</v>
      </c>
      <c r="Q113" s="29">
        <v>7.0</v>
      </c>
    </row>
    <row r="114" ht="15.75" customHeight="1">
      <c r="A114" s="27">
        <v>13.0</v>
      </c>
      <c r="B114" s="28" t="s">
        <v>89</v>
      </c>
      <c r="C114" s="28">
        <v>131.0</v>
      </c>
      <c r="D114" s="28" t="s">
        <v>188</v>
      </c>
      <c r="E114" s="28">
        <v>13127.0</v>
      </c>
      <c r="F114" s="28" t="s">
        <v>214</v>
      </c>
      <c r="G114" s="29">
        <v>55579.0</v>
      </c>
      <c r="H114" s="29">
        <v>17785.0</v>
      </c>
      <c r="I114" s="29">
        <v>4656.0</v>
      </c>
      <c r="J114" s="29">
        <v>13595.0</v>
      </c>
      <c r="K114" s="29">
        <v>10463.0</v>
      </c>
      <c r="L114" s="29">
        <v>427.0</v>
      </c>
      <c r="M114" s="29">
        <v>6024.0</v>
      </c>
      <c r="N114" s="29">
        <v>595.0</v>
      </c>
      <c r="O114" s="29">
        <v>272.0</v>
      </c>
      <c r="P114" s="29">
        <v>1753.0</v>
      </c>
      <c r="Q114" s="29">
        <v>9.0</v>
      </c>
    </row>
    <row r="115" ht="15.75" customHeight="1">
      <c r="A115" s="27">
        <v>13.0</v>
      </c>
      <c r="B115" s="28" t="s">
        <v>89</v>
      </c>
      <c r="C115" s="28">
        <v>131.0</v>
      </c>
      <c r="D115" s="28" t="s">
        <v>188</v>
      </c>
      <c r="E115" s="28">
        <v>13128.0</v>
      </c>
      <c r="F115" s="28" t="s">
        <v>215</v>
      </c>
      <c r="G115" s="29">
        <v>46397.0</v>
      </c>
      <c r="H115" s="29">
        <v>22062.0</v>
      </c>
      <c r="I115" s="29">
        <v>7071.0</v>
      </c>
      <c r="J115" s="29">
        <v>6414.0</v>
      </c>
      <c r="K115" s="29">
        <v>4610.0</v>
      </c>
      <c r="L115" s="29">
        <v>241.0</v>
      </c>
      <c r="M115" s="29">
        <v>4493.0</v>
      </c>
      <c r="N115" s="29">
        <v>448.0</v>
      </c>
      <c r="O115" s="29">
        <v>252.0</v>
      </c>
      <c r="P115" s="29">
        <v>798.0</v>
      </c>
      <c r="Q115" s="29">
        <v>8.0</v>
      </c>
    </row>
    <row r="116" ht="15.75" customHeight="1">
      <c r="A116" s="27">
        <v>13.0</v>
      </c>
      <c r="B116" s="28" t="s">
        <v>89</v>
      </c>
      <c r="C116" s="28">
        <v>131.0</v>
      </c>
      <c r="D116" s="28" t="s">
        <v>188</v>
      </c>
      <c r="E116" s="28">
        <v>13129.0</v>
      </c>
      <c r="F116" s="28" t="s">
        <v>216</v>
      </c>
      <c r="G116" s="29">
        <v>33461.0</v>
      </c>
      <c r="H116" s="29">
        <v>12363.0</v>
      </c>
      <c r="I116" s="29">
        <v>3611.0</v>
      </c>
      <c r="J116" s="29">
        <v>7496.0</v>
      </c>
      <c r="K116" s="29">
        <v>3526.0</v>
      </c>
      <c r="L116" s="29">
        <v>210.0</v>
      </c>
      <c r="M116" s="29">
        <v>3963.0</v>
      </c>
      <c r="N116" s="29">
        <v>428.0</v>
      </c>
      <c r="O116" s="29">
        <v>144.0</v>
      </c>
      <c r="P116" s="29">
        <v>1717.0</v>
      </c>
      <c r="Q116" s="29">
        <v>3.0</v>
      </c>
    </row>
    <row r="117" ht="15.75" customHeight="1">
      <c r="A117" s="27">
        <v>13.0</v>
      </c>
      <c r="B117" s="28" t="s">
        <v>89</v>
      </c>
      <c r="C117" s="28">
        <v>131.0</v>
      </c>
      <c r="D117" s="28" t="s">
        <v>188</v>
      </c>
      <c r="E117" s="28">
        <v>13130.0</v>
      </c>
      <c r="F117" s="28" t="s">
        <v>217</v>
      </c>
      <c r="G117" s="29">
        <v>60243.0</v>
      </c>
      <c r="H117" s="29">
        <v>10730.0</v>
      </c>
      <c r="I117" s="29">
        <v>13937.0</v>
      </c>
      <c r="J117" s="29">
        <v>28444.0</v>
      </c>
      <c r="K117" s="29">
        <v>2834.0</v>
      </c>
      <c r="L117" s="29">
        <v>222.0</v>
      </c>
      <c r="M117" s="29">
        <v>2592.0</v>
      </c>
      <c r="N117" s="29">
        <v>361.0</v>
      </c>
      <c r="O117" s="29">
        <v>81.0</v>
      </c>
      <c r="P117" s="29">
        <v>1034.0</v>
      </c>
      <c r="Q117" s="29">
        <v>8.0</v>
      </c>
    </row>
    <row r="118" ht="15.75" customHeight="1">
      <c r="A118" s="27">
        <v>13.0</v>
      </c>
      <c r="B118" s="28" t="s">
        <v>89</v>
      </c>
      <c r="C118" s="28">
        <v>131.0</v>
      </c>
      <c r="D118" s="28" t="s">
        <v>188</v>
      </c>
      <c r="E118" s="28">
        <v>13131.0</v>
      </c>
      <c r="F118" s="28" t="s">
        <v>218</v>
      </c>
      <c r="G118" s="29">
        <v>24963.0</v>
      </c>
      <c r="H118" s="29">
        <v>12220.0</v>
      </c>
      <c r="I118" s="29">
        <v>1085.0</v>
      </c>
      <c r="J118" s="29">
        <v>2966.0</v>
      </c>
      <c r="K118" s="29">
        <v>2805.0</v>
      </c>
      <c r="L118" s="29">
        <v>173.0</v>
      </c>
      <c r="M118" s="29">
        <v>4183.0</v>
      </c>
      <c r="N118" s="29">
        <v>522.0</v>
      </c>
      <c r="O118" s="29">
        <v>145.0</v>
      </c>
      <c r="P118" s="29">
        <v>858.0</v>
      </c>
      <c r="Q118" s="29">
        <v>6.0</v>
      </c>
    </row>
    <row r="119" ht="15.75" customHeight="1">
      <c r="A119" s="27">
        <v>13.0</v>
      </c>
      <c r="B119" s="28" t="s">
        <v>89</v>
      </c>
      <c r="C119" s="28">
        <v>131.0</v>
      </c>
      <c r="D119" s="28" t="s">
        <v>188</v>
      </c>
      <c r="E119" s="28">
        <v>13132.0</v>
      </c>
      <c r="F119" s="28" t="s">
        <v>219</v>
      </c>
      <c r="G119" s="29">
        <v>31114.0</v>
      </c>
      <c r="H119" s="29">
        <v>11982.0</v>
      </c>
      <c r="I119" s="29">
        <v>7274.0</v>
      </c>
      <c r="J119" s="29">
        <v>10222.0</v>
      </c>
      <c r="K119" s="29">
        <v>405.0</v>
      </c>
      <c r="L119" s="29">
        <v>120.0</v>
      </c>
      <c r="M119" s="29">
        <v>742.0</v>
      </c>
      <c r="N119" s="29">
        <v>242.0</v>
      </c>
      <c r="O119" s="29">
        <v>12.0</v>
      </c>
      <c r="P119" s="29">
        <v>107.0</v>
      </c>
      <c r="Q119" s="29">
        <v>8.0</v>
      </c>
    </row>
    <row r="120" ht="15.75" customHeight="1">
      <c r="A120" s="27">
        <v>13.0</v>
      </c>
      <c r="B120" s="28" t="s">
        <v>89</v>
      </c>
      <c r="C120" s="28">
        <v>132.0</v>
      </c>
      <c r="D120" s="28" t="s">
        <v>220</v>
      </c>
      <c r="E120" s="28">
        <v>13201.0</v>
      </c>
      <c r="F120" s="28" t="s">
        <v>221</v>
      </c>
      <c r="G120" s="29">
        <v>182855.0</v>
      </c>
      <c r="H120" s="29">
        <v>88026.0</v>
      </c>
      <c r="I120" s="29">
        <v>45607.0</v>
      </c>
      <c r="J120" s="29">
        <v>23059.0</v>
      </c>
      <c r="K120" s="29">
        <v>11344.0</v>
      </c>
      <c r="L120" s="29">
        <v>744.0</v>
      </c>
      <c r="M120" s="29">
        <v>9318.0</v>
      </c>
      <c r="N120" s="29">
        <v>1485.0</v>
      </c>
      <c r="O120" s="29">
        <v>1950.0</v>
      </c>
      <c r="P120" s="29">
        <v>1301.0</v>
      </c>
      <c r="Q120" s="29">
        <v>21.0</v>
      </c>
    </row>
    <row r="121" ht="15.75" customHeight="1">
      <c r="A121" s="27">
        <v>13.0</v>
      </c>
      <c r="B121" s="28" t="s">
        <v>89</v>
      </c>
      <c r="C121" s="28">
        <v>132.0</v>
      </c>
      <c r="D121" s="28" t="s">
        <v>220</v>
      </c>
      <c r="E121" s="28">
        <v>13202.0</v>
      </c>
      <c r="F121" s="28" t="s">
        <v>222</v>
      </c>
      <c r="G121" s="29">
        <v>9183.0</v>
      </c>
      <c r="H121" s="29">
        <v>5510.0</v>
      </c>
      <c r="I121" s="29">
        <v>1000.0</v>
      </c>
      <c r="J121" s="29">
        <v>722.0</v>
      </c>
      <c r="K121" s="29">
        <v>410.0</v>
      </c>
      <c r="L121" s="29">
        <v>315.0</v>
      </c>
      <c r="M121" s="29">
        <v>1071.0</v>
      </c>
      <c r="N121" s="29">
        <v>55.0</v>
      </c>
      <c r="O121" s="29">
        <v>29.0</v>
      </c>
      <c r="P121" s="29">
        <v>70.0</v>
      </c>
      <c r="Q121" s="29">
        <v>1.0</v>
      </c>
    </row>
    <row r="122" ht="15.75" customHeight="1">
      <c r="A122" s="27">
        <v>13.0</v>
      </c>
      <c r="B122" s="28" t="s">
        <v>89</v>
      </c>
      <c r="C122" s="28">
        <v>132.0</v>
      </c>
      <c r="D122" s="28" t="s">
        <v>220</v>
      </c>
      <c r="E122" s="28">
        <v>13203.0</v>
      </c>
      <c r="F122" s="28" t="s">
        <v>223</v>
      </c>
      <c r="G122" s="29">
        <v>6368.0</v>
      </c>
      <c r="H122" s="29">
        <v>3169.0</v>
      </c>
      <c r="I122" s="29">
        <v>418.0</v>
      </c>
      <c r="J122" s="29">
        <v>740.0</v>
      </c>
      <c r="K122" s="29">
        <v>409.0</v>
      </c>
      <c r="L122" s="29">
        <v>342.0</v>
      </c>
      <c r="M122" s="29">
        <v>896.0</v>
      </c>
      <c r="N122" s="29">
        <v>111.0</v>
      </c>
      <c r="O122" s="29">
        <v>124.0</v>
      </c>
      <c r="P122" s="29">
        <v>159.0</v>
      </c>
      <c r="Q122" s="29">
        <v>0.0</v>
      </c>
    </row>
    <row r="123" ht="15.75" customHeight="1">
      <c r="A123" s="27">
        <v>13.0</v>
      </c>
      <c r="B123" s="28" t="s">
        <v>89</v>
      </c>
      <c r="C123" s="28">
        <v>133.0</v>
      </c>
      <c r="D123" s="28" t="s">
        <v>224</v>
      </c>
      <c r="E123" s="28">
        <v>13301.0</v>
      </c>
      <c r="F123" s="28" t="s">
        <v>225</v>
      </c>
      <c r="G123" s="29">
        <v>50926.0</v>
      </c>
      <c r="H123" s="29">
        <v>21342.0</v>
      </c>
      <c r="I123" s="29">
        <v>15402.0</v>
      </c>
      <c r="J123" s="29">
        <v>6353.0</v>
      </c>
      <c r="K123" s="29">
        <v>3968.0</v>
      </c>
      <c r="L123" s="29">
        <v>467.0</v>
      </c>
      <c r="M123" s="29">
        <v>2483.0</v>
      </c>
      <c r="N123" s="29">
        <v>199.0</v>
      </c>
      <c r="O123" s="29">
        <v>463.0</v>
      </c>
      <c r="P123" s="29">
        <v>235.0</v>
      </c>
      <c r="Q123" s="29">
        <v>14.0</v>
      </c>
    </row>
    <row r="124" ht="15.75" customHeight="1">
      <c r="A124" s="27">
        <v>13.0</v>
      </c>
      <c r="B124" s="28" t="s">
        <v>89</v>
      </c>
      <c r="C124" s="28">
        <v>133.0</v>
      </c>
      <c r="D124" s="28" t="s">
        <v>224</v>
      </c>
      <c r="E124" s="28">
        <v>13302.0</v>
      </c>
      <c r="F124" s="28" t="s">
        <v>226</v>
      </c>
      <c r="G124" s="29">
        <v>45445.0</v>
      </c>
      <c r="H124" s="29">
        <v>17637.0</v>
      </c>
      <c r="I124" s="29">
        <v>14625.0</v>
      </c>
      <c r="J124" s="29">
        <v>4904.0</v>
      </c>
      <c r="K124" s="29">
        <v>3355.0</v>
      </c>
      <c r="L124" s="29">
        <v>554.0</v>
      </c>
      <c r="M124" s="29">
        <v>2773.0</v>
      </c>
      <c r="N124" s="29">
        <v>651.0</v>
      </c>
      <c r="O124" s="29">
        <v>717.0</v>
      </c>
      <c r="P124" s="29">
        <v>220.0</v>
      </c>
      <c r="Q124" s="29">
        <v>9.0</v>
      </c>
    </row>
    <row r="125" ht="15.75" customHeight="1">
      <c r="A125" s="27">
        <v>13.0</v>
      </c>
      <c r="B125" s="28" t="s">
        <v>89</v>
      </c>
      <c r="C125" s="28">
        <v>133.0</v>
      </c>
      <c r="D125" s="28" t="s">
        <v>224</v>
      </c>
      <c r="E125" s="28">
        <v>13303.0</v>
      </c>
      <c r="F125" s="28" t="s">
        <v>227</v>
      </c>
      <c r="G125" s="29">
        <v>6585.0</v>
      </c>
      <c r="H125" s="29">
        <v>3704.0</v>
      </c>
      <c r="I125" s="29">
        <v>675.0</v>
      </c>
      <c r="J125" s="29">
        <v>527.0</v>
      </c>
      <c r="K125" s="29">
        <v>496.0</v>
      </c>
      <c r="L125" s="29">
        <v>206.0</v>
      </c>
      <c r="M125" s="29">
        <v>758.0</v>
      </c>
      <c r="N125" s="29">
        <v>80.0</v>
      </c>
      <c r="O125" s="29">
        <v>43.0</v>
      </c>
      <c r="P125" s="29">
        <v>96.0</v>
      </c>
      <c r="Q125" s="29">
        <v>0.0</v>
      </c>
    </row>
    <row r="126" ht="15.75" customHeight="1">
      <c r="A126" s="27">
        <v>13.0</v>
      </c>
      <c r="B126" s="28" t="s">
        <v>89</v>
      </c>
      <c r="C126" s="28">
        <v>134.0</v>
      </c>
      <c r="D126" s="28" t="s">
        <v>228</v>
      </c>
      <c r="E126" s="28">
        <v>13401.0</v>
      </c>
      <c r="F126" s="28" t="s">
        <v>229</v>
      </c>
      <c r="G126" s="29">
        <v>98580.0</v>
      </c>
      <c r="H126" s="29">
        <v>44110.0</v>
      </c>
      <c r="I126" s="29">
        <v>20898.0</v>
      </c>
      <c r="J126" s="29">
        <v>12905.0</v>
      </c>
      <c r="K126" s="29">
        <v>9187.0</v>
      </c>
      <c r="L126" s="29">
        <v>1034.0</v>
      </c>
      <c r="M126" s="29">
        <v>7698.0</v>
      </c>
      <c r="N126" s="29">
        <v>883.0</v>
      </c>
      <c r="O126" s="29">
        <v>602.0</v>
      </c>
      <c r="P126" s="29">
        <v>1247.0</v>
      </c>
      <c r="Q126" s="29">
        <v>16.0</v>
      </c>
    </row>
    <row r="127" ht="15.75" customHeight="1">
      <c r="A127" s="27">
        <v>13.0</v>
      </c>
      <c r="B127" s="28" t="s">
        <v>89</v>
      </c>
      <c r="C127" s="28">
        <v>134.0</v>
      </c>
      <c r="D127" s="28" t="s">
        <v>228</v>
      </c>
      <c r="E127" s="28">
        <v>13402.0</v>
      </c>
      <c r="F127" s="28" t="s">
        <v>230</v>
      </c>
      <c r="G127" s="29">
        <v>37620.0</v>
      </c>
      <c r="H127" s="29">
        <v>14912.0</v>
      </c>
      <c r="I127" s="29">
        <v>11769.0</v>
      </c>
      <c r="J127" s="29">
        <v>4590.0</v>
      </c>
      <c r="K127" s="29">
        <v>1805.0</v>
      </c>
      <c r="L127" s="29">
        <v>465.0</v>
      </c>
      <c r="M127" s="29">
        <v>2968.0</v>
      </c>
      <c r="N127" s="29">
        <v>387.0</v>
      </c>
      <c r="O127" s="29">
        <v>305.0</v>
      </c>
      <c r="P127" s="29">
        <v>413.0</v>
      </c>
      <c r="Q127" s="29">
        <v>6.0</v>
      </c>
    </row>
    <row r="128" ht="15.75" customHeight="1">
      <c r="A128" s="27">
        <v>13.0</v>
      </c>
      <c r="B128" s="28" t="s">
        <v>89</v>
      </c>
      <c r="C128" s="28">
        <v>134.0</v>
      </c>
      <c r="D128" s="28" t="s">
        <v>228</v>
      </c>
      <c r="E128" s="28">
        <v>13403.0</v>
      </c>
      <c r="F128" s="28" t="s">
        <v>231</v>
      </c>
      <c r="G128" s="29">
        <v>7852.0</v>
      </c>
      <c r="H128" s="29">
        <v>4552.0</v>
      </c>
      <c r="I128" s="29">
        <v>797.0</v>
      </c>
      <c r="J128" s="29">
        <v>647.0</v>
      </c>
      <c r="K128" s="29">
        <v>509.0</v>
      </c>
      <c r="L128" s="29">
        <v>273.0</v>
      </c>
      <c r="M128" s="29">
        <v>945.0</v>
      </c>
      <c r="N128" s="29">
        <v>67.0</v>
      </c>
      <c r="O128" s="29">
        <v>20.0</v>
      </c>
      <c r="P128" s="29">
        <v>41.0</v>
      </c>
      <c r="Q128" s="29">
        <v>1.0</v>
      </c>
    </row>
    <row r="129" ht="15.75" customHeight="1">
      <c r="A129" s="27">
        <v>13.0</v>
      </c>
      <c r="B129" s="28" t="s">
        <v>89</v>
      </c>
      <c r="C129" s="28">
        <v>134.0</v>
      </c>
      <c r="D129" s="28" t="s">
        <v>228</v>
      </c>
      <c r="E129" s="28">
        <v>13404.0</v>
      </c>
      <c r="F129" s="28" t="s">
        <v>232</v>
      </c>
      <c r="G129" s="29">
        <v>25871.0</v>
      </c>
      <c r="H129" s="29">
        <v>14360.0</v>
      </c>
      <c r="I129" s="29">
        <v>2371.0</v>
      </c>
      <c r="J129" s="29">
        <v>2392.0</v>
      </c>
      <c r="K129" s="29">
        <v>2201.0</v>
      </c>
      <c r="L129" s="29">
        <v>769.0</v>
      </c>
      <c r="M129" s="29">
        <v>3140.0</v>
      </c>
      <c r="N129" s="29">
        <v>147.0</v>
      </c>
      <c r="O129" s="29">
        <v>105.0</v>
      </c>
      <c r="P129" s="29">
        <v>384.0</v>
      </c>
      <c r="Q129" s="29">
        <v>2.0</v>
      </c>
    </row>
    <row r="130" ht="15.75" customHeight="1">
      <c r="A130" s="27">
        <v>13.0</v>
      </c>
      <c r="B130" s="28" t="s">
        <v>89</v>
      </c>
      <c r="C130" s="28">
        <v>135.0</v>
      </c>
      <c r="D130" s="28" t="s">
        <v>233</v>
      </c>
      <c r="E130" s="28">
        <v>13501.0</v>
      </c>
      <c r="F130" s="28" t="s">
        <v>233</v>
      </c>
      <c r="G130" s="29">
        <v>46457.0</v>
      </c>
      <c r="H130" s="29">
        <v>27252.0</v>
      </c>
      <c r="I130" s="29">
        <v>3587.0</v>
      </c>
      <c r="J130" s="29">
        <v>5589.0</v>
      </c>
      <c r="K130" s="29">
        <v>4144.0</v>
      </c>
      <c r="L130" s="29">
        <v>888.0</v>
      </c>
      <c r="M130" s="29">
        <v>3683.0</v>
      </c>
      <c r="N130" s="29">
        <v>289.0</v>
      </c>
      <c r="O130" s="29">
        <v>186.0</v>
      </c>
      <c r="P130" s="29">
        <v>834.0</v>
      </c>
      <c r="Q130" s="29">
        <v>5.0</v>
      </c>
    </row>
    <row r="131" ht="15.75" customHeight="1">
      <c r="A131" s="27">
        <v>13.0</v>
      </c>
      <c r="B131" s="28" t="s">
        <v>89</v>
      </c>
      <c r="C131" s="28">
        <v>135.0</v>
      </c>
      <c r="D131" s="28" t="s">
        <v>233</v>
      </c>
      <c r="E131" s="28">
        <v>13502.0</v>
      </c>
      <c r="F131" s="28" t="s">
        <v>234</v>
      </c>
      <c r="G131" s="29">
        <v>2770.0</v>
      </c>
      <c r="H131" s="29">
        <v>1873.0</v>
      </c>
      <c r="I131" s="29">
        <v>24.0</v>
      </c>
      <c r="J131" s="29">
        <v>144.0</v>
      </c>
      <c r="K131" s="29">
        <v>369.0</v>
      </c>
      <c r="L131" s="29">
        <v>54.0</v>
      </c>
      <c r="M131" s="29">
        <v>228.0</v>
      </c>
      <c r="N131" s="29">
        <v>11.0</v>
      </c>
      <c r="O131" s="29">
        <v>14.0</v>
      </c>
      <c r="P131" s="29">
        <v>53.0</v>
      </c>
      <c r="Q131" s="29">
        <v>0.0</v>
      </c>
    </row>
    <row r="132" ht="15.75" customHeight="1">
      <c r="A132" s="27">
        <v>13.0</v>
      </c>
      <c r="B132" s="28" t="s">
        <v>89</v>
      </c>
      <c r="C132" s="28">
        <v>135.0</v>
      </c>
      <c r="D132" s="28" t="s">
        <v>233</v>
      </c>
      <c r="E132" s="28">
        <v>13503.0</v>
      </c>
      <c r="F132" s="28" t="s">
        <v>235</v>
      </c>
      <c r="G132" s="29">
        <v>12001.0</v>
      </c>
      <c r="H132" s="29">
        <v>7133.0</v>
      </c>
      <c r="I132" s="29">
        <v>1140.0</v>
      </c>
      <c r="J132" s="29">
        <v>1127.0</v>
      </c>
      <c r="K132" s="29">
        <v>653.0</v>
      </c>
      <c r="L132" s="29">
        <v>270.0</v>
      </c>
      <c r="M132" s="29">
        <v>1330.0</v>
      </c>
      <c r="N132" s="29">
        <v>120.0</v>
      </c>
      <c r="O132" s="29">
        <v>51.0</v>
      </c>
      <c r="P132" s="29">
        <v>174.0</v>
      </c>
      <c r="Q132" s="29">
        <v>3.0</v>
      </c>
    </row>
    <row r="133" ht="15.75" customHeight="1">
      <c r="A133" s="27">
        <v>13.0</v>
      </c>
      <c r="B133" s="28" t="s">
        <v>89</v>
      </c>
      <c r="C133" s="28">
        <v>135.0</v>
      </c>
      <c r="D133" s="28" t="s">
        <v>233</v>
      </c>
      <c r="E133" s="28">
        <v>13504.0</v>
      </c>
      <c r="F133" s="28" t="s">
        <v>236</v>
      </c>
      <c r="G133" s="29">
        <v>5247.0</v>
      </c>
      <c r="H133" s="29">
        <v>3795.0</v>
      </c>
      <c r="I133" s="29">
        <v>176.0</v>
      </c>
      <c r="J133" s="29">
        <v>223.0</v>
      </c>
      <c r="K133" s="29">
        <v>229.0</v>
      </c>
      <c r="L133" s="29">
        <v>176.0</v>
      </c>
      <c r="M133" s="29">
        <v>526.0</v>
      </c>
      <c r="N133" s="29">
        <v>53.0</v>
      </c>
      <c r="O133" s="29">
        <v>21.0</v>
      </c>
      <c r="P133" s="29">
        <v>46.0</v>
      </c>
      <c r="Q133" s="29">
        <v>2.0</v>
      </c>
    </row>
    <row r="134" ht="15.75" customHeight="1">
      <c r="A134" s="27">
        <v>13.0</v>
      </c>
      <c r="B134" s="28" t="s">
        <v>89</v>
      </c>
      <c r="C134" s="28">
        <v>135.0</v>
      </c>
      <c r="D134" s="28" t="s">
        <v>233</v>
      </c>
      <c r="E134" s="28">
        <v>13505.0</v>
      </c>
      <c r="F134" s="28" t="s">
        <v>237</v>
      </c>
      <c r="G134" s="29">
        <v>3973.0</v>
      </c>
      <c r="H134" s="29">
        <v>2741.0</v>
      </c>
      <c r="I134" s="29">
        <v>47.0</v>
      </c>
      <c r="J134" s="29">
        <v>127.0</v>
      </c>
      <c r="K134" s="29">
        <v>502.0</v>
      </c>
      <c r="L134" s="29">
        <v>199.0</v>
      </c>
      <c r="M134" s="29">
        <v>293.0</v>
      </c>
      <c r="N134" s="29">
        <v>19.0</v>
      </c>
      <c r="O134" s="29">
        <v>12.0</v>
      </c>
      <c r="P134" s="29">
        <v>31.0</v>
      </c>
      <c r="Q134" s="29">
        <v>2.0</v>
      </c>
    </row>
    <row r="135" ht="15.75" customHeight="1">
      <c r="A135" s="27">
        <v>13.0</v>
      </c>
      <c r="B135" s="28" t="s">
        <v>89</v>
      </c>
      <c r="C135" s="28">
        <v>136.0</v>
      </c>
      <c r="D135" s="28" t="s">
        <v>238</v>
      </c>
      <c r="E135" s="28">
        <v>13601.0</v>
      </c>
      <c r="F135" s="28" t="s">
        <v>238</v>
      </c>
      <c r="G135" s="29">
        <v>24425.0</v>
      </c>
      <c r="H135" s="29">
        <v>12391.0</v>
      </c>
      <c r="I135" s="29">
        <v>4026.0</v>
      </c>
      <c r="J135" s="29">
        <v>3212.0</v>
      </c>
      <c r="K135" s="29">
        <v>1573.0</v>
      </c>
      <c r="L135" s="29">
        <v>344.0</v>
      </c>
      <c r="M135" s="29">
        <v>2109.0</v>
      </c>
      <c r="N135" s="29">
        <v>301.0</v>
      </c>
      <c r="O135" s="29">
        <v>277.0</v>
      </c>
      <c r="P135" s="29">
        <v>188.0</v>
      </c>
      <c r="Q135" s="29">
        <v>4.0</v>
      </c>
    </row>
    <row r="136" ht="15.75" customHeight="1">
      <c r="A136" s="27">
        <v>13.0</v>
      </c>
      <c r="B136" s="28" t="s">
        <v>89</v>
      </c>
      <c r="C136" s="28">
        <v>136.0</v>
      </c>
      <c r="D136" s="28" t="s">
        <v>238</v>
      </c>
      <c r="E136" s="28">
        <v>13602.0</v>
      </c>
      <c r="F136" s="28" t="s">
        <v>239</v>
      </c>
      <c r="G136" s="29">
        <v>12141.0</v>
      </c>
      <c r="H136" s="29">
        <v>7291.0</v>
      </c>
      <c r="I136" s="29">
        <v>859.0</v>
      </c>
      <c r="J136" s="29">
        <v>1090.0</v>
      </c>
      <c r="K136" s="29">
        <v>991.0</v>
      </c>
      <c r="L136" s="29">
        <v>208.0</v>
      </c>
      <c r="M136" s="29">
        <v>1283.0</v>
      </c>
      <c r="N136" s="29">
        <v>106.0</v>
      </c>
      <c r="O136" s="29">
        <v>61.0</v>
      </c>
      <c r="P136" s="29">
        <v>252.0</v>
      </c>
      <c r="Q136" s="29">
        <v>0.0</v>
      </c>
    </row>
    <row r="137" ht="15.75" customHeight="1">
      <c r="A137" s="27">
        <v>13.0</v>
      </c>
      <c r="B137" s="28" t="s">
        <v>89</v>
      </c>
      <c r="C137" s="28">
        <v>136.0</v>
      </c>
      <c r="D137" s="28" t="s">
        <v>238</v>
      </c>
      <c r="E137" s="28">
        <v>13603.0</v>
      </c>
      <c r="F137" s="28" t="s">
        <v>240</v>
      </c>
      <c r="G137" s="29">
        <v>12989.0</v>
      </c>
      <c r="H137" s="29">
        <v>7641.0</v>
      </c>
      <c r="I137" s="29">
        <v>1376.0</v>
      </c>
      <c r="J137" s="29">
        <v>1171.0</v>
      </c>
      <c r="K137" s="29">
        <v>782.0</v>
      </c>
      <c r="L137" s="29">
        <v>234.0</v>
      </c>
      <c r="M137" s="29">
        <v>1422.0</v>
      </c>
      <c r="N137" s="29">
        <v>83.0</v>
      </c>
      <c r="O137" s="29">
        <v>58.0</v>
      </c>
      <c r="P137" s="29">
        <v>222.0</v>
      </c>
      <c r="Q137" s="29">
        <v>0.0</v>
      </c>
    </row>
    <row r="138" ht="15.75" customHeight="1">
      <c r="A138" s="27">
        <v>13.0</v>
      </c>
      <c r="B138" s="28" t="s">
        <v>89</v>
      </c>
      <c r="C138" s="28">
        <v>136.0</v>
      </c>
      <c r="D138" s="28" t="s">
        <v>238</v>
      </c>
      <c r="E138" s="28">
        <v>13604.0</v>
      </c>
      <c r="F138" s="28" t="s">
        <v>241</v>
      </c>
      <c r="G138" s="29">
        <v>26139.0</v>
      </c>
      <c r="H138" s="29">
        <v>9375.0</v>
      </c>
      <c r="I138" s="29">
        <v>9193.0</v>
      </c>
      <c r="J138" s="29">
        <v>2758.0</v>
      </c>
      <c r="K138" s="29">
        <v>1860.0</v>
      </c>
      <c r="L138" s="29">
        <v>212.0</v>
      </c>
      <c r="M138" s="29">
        <v>2209.0</v>
      </c>
      <c r="N138" s="29">
        <v>141.0</v>
      </c>
      <c r="O138" s="29">
        <v>78.0</v>
      </c>
      <c r="P138" s="29">
        <v>309.0</v>
      </c>
      <c r="Q138" s="29">
        <v>4.0</v>
      </c>
    </row>
    <row r="139" ht="15.75" customHeight="1">
      <c r="A139" s="27">
        <v>13.0</v>
      </c>
      <c r="B139" s="28" t="s">
        <v>89</v>
      </c>
      <c r="C139" s="28">
        <v>136.0</v>
      </c>
      <c r="D139" s="28" t="s">
        <v>238</v>
      </c>
      <c r="E139" s="28">
        <v>13605.0</v>
      </c>
      <c r="F139" s="28" t="s">
        <v>242</v>
      </c>
      <c r="G139" s="29">
        <v>30713.0</v>
      </c>
      <c r="H139" s="29">
        <v>13374.0</v>
      </c>
      <c r="I139" s="29">
        <v>7607.0</v>
      </c>
      <c r="J139" s="29">
        <v>4001.0</v>
      </c>
      <c r="K139" s="29">
        <v>1924.0</v>
      </c>
      <c r="L139" s="29">
        <v>309.0</v>
      </c>
      <c r="M139" s="29">
        <v>2564.0</v>
      </c>
      <c r="N139" s="29">
        <v>334.0</v>
      </c>
      <c r="O139" s="29">
        <v>115.0</v>
      </c>
      <c r="P139" s="29">
        <v>478.0</v>
      </c>
      <c r="Q139" s="29">
        <v>7.0</v>
      </c>
    </row>
    <row r="140" ht="15.75" customHeight="1">
      <c r="A140" s="27">
        <v>6.0</v>
      </c>
      <c r="B140" s="28" t="s">
        <v>90</v>
      </c>
      <c r="C140" s="28">
        <v>61.0</v>
      </c>
      <c r="D140" s="28" t="s">
        <v>243</v>
      </c>
      <c r="E140" s="28">
        <v>6101.0</v>
      </c>
      <c r="F140" s="28" t="s">
        <v>244</v>
      </c>
      <c r="G140" s="29">
        <v>92398.0</v>
      </c>
      <c r="H140" s="29">
        <v>39947.0</v>
      </c>
      <c r="I140" s="29">
        <v>16817.0</v>
      </c>
      <c r="J140" s="29">
        <v>19635.0</v>
      </c>
      <c r="K140" s="29">
        <v>7383.0</v>
      </c>
      <c r="L140" s="29">
        <v>698.0</v>
      </c>
      <c r="M140" s="29">
        <v>5153.0</v>
      </c>
      <c r="N140" s="29">
        <v>816.0</v>
      </c>
      <c r="O140" s="29">
        <v>498.0</v>
      </c>
      <c r="P140" s="29">
        <v>1424.0</v>
      </c>
      <c r="Q140" s="29">
        <v>27.0</v>
      </c>
    </row>
    <row r="141" ht="15.75" customHeight="1">
      <c r="A141" s="27">
        <v>6.0</v>
      </c>
      <c r="B141" s="28" t="s">
        <v>90</v>
      </c>
      <c r="C141" s="28">
        <v>61.0</v>
      </c>
      <c r="D141" s="28" t="s">
        <v>243</v>
      </c>
      <c r="E141" s="28">
        <v>6102.0</v>
      </c>
      <c r="F141" s="28" t="s">
        <v>245</v>
      </c>
      <c r="G141" s="29">
        <v>4654.0</v>
      </c>
      <c r="H141" s="29">
        <v>3013.0</v>
      </c>
      <c r="I141" s="29">
        <v>165.0</v>
      </c>
      <c r="J141" s="29">
        <v>270.0</v>
      </c>
      <c r="K141" s="29">
        <v>312.0</v>
      </c>
      <c r="L141" s="29">
        <v>251.0</v>
      </c>
      <c r="M141" s="29">
        <v>546.0</v>
      </c>
      <c r="N141" s="29">
        <v>12.0</v>
      </c>
      <c r="O141" s="29">
        <v>13.0</v>
      </c>
      <c r="P141" s="29">
        <v>72.0</v>
      </c>
      <c r="Q141" s="29">
        <v>0.0</v>
      </c>
    </row>
    <row r="142" ht="15.75" customHeight="1">
      <c r="A142" s="27">
        <v>6.0</v>
      </c>
      <c r="B142" s="28" t="s">
        <v>90</v>
      </c>
      <c r="C142" s="28">
        <v>61.0</v>
      </c>
      <c r="D142" s="28" t="s">
        <v>243</v>
      </c>
      <c r="E142" s="28">
        <v>6103.0</v>
      </c>
      <c r="F142" s="28" t="s">
        <v>246</v>
      </c>
      <c r="G142" s="29">
        <v>2795.0</v>
      </c>
      <c r="H142" s="29">
        <v>1823.0</v>
      </c>
      <c r="I142" s="29">
        <v>74.0</v>
      </c>
      <c r="J142" s="29">
        <v>159.0</v>
      </c>
      <c r="K142" s="29">
        <v>151.0</v>
      </c>
      <c r="L142" s="29">
        <v>41.0</v>
      </c>
      <c r="M142" s="29">
        <v>356.0</v>
      </c>
      <c r="N142" s="29">
        <v>65.0</v>
      </c>
      <c r="O142" s="29">
        <v>27.0</v>
      </c>
      <c r="P142" s="29">
        <v>98.0</v>
      </c>
      <c r="Q142" s="29">
        <v>1.0</v>
      </c>
    </row>
    <row r="143" ht="15.75" customHeight="1">
      <c r="A143" s="27">
        <v>6.0</v>
      </c>
      <c r="B143" s="28" t="s">
        <v>90</v>
      </c>
      <c r="C143" s="28">
        <v>61.0</v>
      </c>
      <c r="D143" s="28" t="s">
        <v>243</v>
      </c>
      <c r="E143" s="28">
        <v>6104.0</v>
      </c>
      <c r="F143" s="28" t="s">
        <v>247</v>
      </c>
      <c r="G143" s="29">
        <v>7549.0</v>
      </c>
      <c r="H143" s="29">
        <v>5137.0</v>
      </c>
      <c r="I143" s="29">
        <v>180.0</v>
      </c>
      <c r="J143" s="29">
        <v>429.0</v>
      </c>
      <c r="K143" s="29">
        <v>498.0</v>
      </c>
      <c r="L143" s="29">
        <v>189.0</v>
      </c>
      <c r="M143" s="29">
        <v>871.0</v>
      </c>
      <c r="N143" s="29">
        <v>32.0</v>
      </c>
      <c r="O143" s="29">
        <v>42.0</v>
      </c>
      <c r="P143" s="29">
        <v>171.0</v>
      </c>
      <c r="Q143" s="29">
        <v>0.0</v>
      </c>
    </row>
    <row r="144" ht="15.75" customHeight="1">
      <c r="A144" s="27">
        <v>6.0</v>
      </c>
      <c r="B144" s="28" t="s">
        <v>90</v>
      </c>
      <c r="C144" s="28">
        <v>61.0</v>
      </c>
      <c r="D144" s="28" t="s">
        <v>243</v>
      </c>
      <c r="E144" s="28">
        <v>6105.0</v>
      </c>
      <c r="F144" s="28" t="s">
        <v>248</v>
      </c>
      <c r="G144" s="29">
        <v>7699.0</v>
      </c>
      <c r="H144" s="29">
        <v>4516.0</v>
      </c>
      <c r="I144" s="29">
        <v>366.0</v>
      </c>
      <c r="J144" s="29">
        <v>830.0</v>
      </c>
      <c r="K144" s="29">
        <v>693.0</v>
      </c>
      <c r="L144" s="29">
        <v>112.0</v>
      </c>
      <c r="M144" s="29">
        <v>799.0</v>
      </c>
      <c r="N144" s="29">
        <v>70.0</v>
      </c>
      <c r="O144" s="29">
        <v>33.0</v>
      </c>
      <c r="P144" s="29">
        <v>277.0</v>
      </c>
      <c r="Q144" s="29">
        <v>3.0</v>
      </c>
    </row>
    <row r="145" ht="15.75" customHeight="1">
      <c r="A145" s="27">
        <v>6.0</v>
      </c>
      <c r="B145" s="28" t="s">
        <v>90</v>
      </c>
      <c r="C145" s="28">
        <v>61.0</v>
      </c>
      <c r="D145" s="28" t="s">
        <v>243</v>
      </c>
      <c r="E145" s="28">
        <v>6106.0</v>
      </c>
      <c r="F145" s="28" t="s">
        <v>249</v>
      </c>
      <c r="G145" s="29">
        <v>12105.0</v>
      </c>
      <c r="H145" s="29">
        <v>6214.0</v>
      </c>
      <c r="I145" s="29">
        <v>2036.0</v>
      </c>
      <c r="J145" s="29">
        <v>1322.0</v>
      </c>
      <c r="K145" s="29">
        <v>1286.0</v>
      </c>
      <c r="L145" s="29">
        <v>162.0</v>
      </c>
      <c r="M145" s="29">
        <v>867.0</v>
      </c>
      <c r="N145" s="29">
        <v>89.0</v>
      </c>
      <c r="O145" s="29">
        <v>28.0</v>
      </c>
      <c r="P145" s="29">
        <v>101.0</v>
      </c>
      <c r="Q145" s="29">
        <v>0.0</v>
      </c>
    </row>
    <row r="146" ht="15.75" customHeight="1">
      <c r="A146" s="27">
        <v>6.0</v>
      </c>
      <c r="B146" s="28" t="s">
        <v>90</v>
      </c>
      <c r="C146" s="28">
        <v>61.0</v>
      </c>
      <c r="D146" s="28" t="s">
        <v>243</v>
      </c>
      <c r="E146" s="28">
        <v>6107.0</v>
      </c>
      <c r="F146" s="28" t="s">
        <v>250</v>
      </c>
      <c r="G146" s="29">
        <v>9823.0</v>
      </c>
      <c r="H146" s="29">
        <v>6401.0</v>
      </c>
      <c r="I146" s="29">
        <v>177.0</v>
      </c>
      <c r="J146" s="29">
        <v>682.0</v>
      </c>
      <c r="K146" s="29">
        <v>864.0</v>
      </c>
      <c r="L146" s="29">
        <v>467.0</v>
      </c>
      <c r="M146" s="29">
        <v>1027.0</v>
      </c>
      <c r="N146" s="29">
        <v>70.0</v>
      </c>
      <c r="O146" s="29">
        <v>23.0</v>
      </c>
      <c r="P146" s="29">
        <v>112.0</v>
      </c>
      <c r="Q146" s="29">
        <v>0.0</v>
      </c>
    </row>
    <row r="147" ht="15.75" customHeight="1">
      <c r="A147" s="27">
        <v>6.0</v>
      </c>
      <c r="B147" s="28" t="s">
        <v>90</v>
      </c>
      <c r="C147" s="28">
        <v>61.0</v>
      </c>
      <c r="D147" s="28" t="s">
        <v>243</v>
      </c>
      <c r="E147" s="28">
        <v>6108.0</v>
      </c>
      <c r="F147" s="28" t="s">
        <v>251</v>
      </c>
      <c r="G147" s="29">
        <v>20475.0</v>
      </c>
      <c r="H147" s="29">
        <v>7344.0</v>
      </c>
      <c r="I147" s="29">
        <v>7036.0</v>
      </c>
      <c r="J147" s="29">
        <v>3270.0</v>
      </c>
      <c r="K147" s="29">
        <v>917.0</v>
      </c>
      <c r="L147" s="29">
        <v>160.0</v>
      </c>
      <c r="M147" s="29">
        <v>1197.0</v>
      </c>
      <c r="N147" s="29">
        <v>125.0</v>
      </c>
      <c r="O147" s="29">
        <v>130.0</v>
      </c>
      <c r="P147" s="29">
        <v>294.0</v>
      </c>
      <c r="Q147" s="29">
        <v>2.0</v>
      </c>
    </row>
    <row r="148" ht="15.75" customHeight="1">
      <c r="A148" s="27">
        <v>6.0</v>
      </c>
      <c r="B148" s="28" t="s">
        <v>90</v>
      </c>
      <c r="C148" s="28">
        <v>61.0</v>
      </c>
      <c r="D148" s="28" t="s">
        <v>243</v>
      </c>
      <c r="E148" s="28">
        <v>6109.0</v>
      </c>
      <c r="F148" s="28" t="s">
        <v>252</v>
      </c>
      <c r="G148" s="29">
        <v>4932.0</v>
      </c>
      <c r="H148" s="29">
        <v>3364.0</v>
      </c>
      <c r="I148" s="29">
        <v>69.0</v>
      </c>
      <c r="J148" s="29">
        <v>228.0</v>
      </c>
      <c r="K148" s="29">
        <v>258.0</v>
      </c>
      <c r="L148" s="29">
        <v>170.0</v>
      </c>
      <c r="M148" s="29">
        <v>585.0</v>
      </c>
      <c r="N148" s="29">
        <v>58.0</v>
      </c>
      <c r="O148" s="29">
        <v>38.0</v>
      </c>
      <c r="P148" s="29">
        <v>162.0</v>
      </c>
      <c r="Q148" s="29">
        <v>0.0</v>
      </c>
    </row>
    <row r="149" ht="15.75" customHeight="1">
      <c r="A149" s="27">
        <v>6.0</v>
      </c>
      <c r="B149" s="28" t="s">
        <v>90</v>
      </c>
      <c r="C149" s="28">
        <v>61.0</v>
      </c>
      <c r="D149" s="28" t="s">
        <v>243</v>
      </c>
      <c r="E149" s="28">
        <v>6110.0</v>
      </c>
      <c r="F149" s="28" t="s">
        <v>253</v>
      </c>
      <c r="G149" s="29">
        <v>9111.0</v>
      </c>
      <c r="H149" s="29">
        <v>5694.0</v>
      </c>
      <c r="I149" s="29">
        <v>309.0</v>
      </c>
      <c r="J149" s="29">
        <v>688.0</v>
      </c>
      <c r="K149" s="29">
        <v>718.0</v>
      </c>
      <c r="L149" s="29">
        <v>236.0</v>
      </c>
      <c r="M149" s="29">
        <v>1068.0</v>
      </c>
      <c r="N149" s="29">
        <v>158.0</v>
      </c>
      <c r="O149" s="29">
        <v>71.0</v>
      </c>
      <c r="P149" s="29">
        <v>169.0</v>
      </c>
      <c r="Q149" s="29">
        <v>0.0</v>
      </c>
    </row>
    <row r="150" ht="15.75" customHeight="1">
      <c r="A150" s="27">
        <v>6.0</v>
      </c>
      <c r="B150" s="28" t="s">
        <v>90</v>
      </c>
      <c r="C150" s="28">
        <v>61.0</v>
      </c>
      <c r="D150" s="28" t="s">
        <v>243</v>
      </c>
      <c r="E150" s="28">
        <v>6111.0</v>
      </c>
      <c r="F150" s="28" t="s">
        <v>254</v>
      </c>
      <c r="G150" s="29">
        <v>4708.0</v>
      </c>
      <c r="H150" s="29">
        <v>2653.0</v>
      </c>
      <c r="I150" s="29">
        <v>330.0</v>
      </c>
      <c r="J150" s="29">
        <v>333.0</v>
      </c>
      <c r="K150" s="29">
        <v>459.0</v>
      </c>
      <c r="L150" s="29">
        <v>166.0</v>
      </c>
      <c r="M150" s="29">
        <v>602.0</v>
      </c>
      <c r="N150" s="29">
        <v>56.0</v>
      </c>
      <c r="O150" s="29">
        <v>18.0</v>
      </c>
      <c r="P150" s="29">
        <v>91.0</v>
      </c>
      <c r="Q150" s="29">
        <v>0.0</v>
      </c>
    </row>
    <row r="151" ht="15.75" customHeight="1">
      <c r="A151" s="27">
        <v>6.0</v>
      </c>
      <c r="B151" s="28" t="s">
        <v>90</v>
      </c>
      <c r="C151" s="28">
        <v>61.0</v>
      </c>
      <c r="D151" s="28" t="s">
        <v>243</v>
      </c>
      <c r="E151" s="28">
        <v>6112.0</v>
      </c>
      <c r="F151" s="28" t="s">
        <v>255</v>
      </c>
      <c r="G151" s="29">
        <v>4864.0</v>
      </c>
      <c r="H151" s="29">
        <v>3105.0</v>
      </c>
      <c r="I151" s="29">
        <v>297.0</v>
      </c>
      <c r="J151" s="29">
        <v>358.0</v>
      </c>
      <c r="K151" s="29">
        <v>269.0</v>
      </c>
      <c r="L151" s="29">
        <v>152.0</v>
      </c>
      <c r="M151" s="29">
        <v>519.0</v>
      </c>
      <c r="N151" s="29">
        <v>30.0</v>
      </c>
      <c r="O151" s="29">
        <v>10.0</v>
      </c>
      <c r="P151" s="29">
        <v>124.0</v>
      </c>
      <c r="Q151" s="29">
        <v>0.0</v>
      </c>
    </row>
    <row r="152" ht="15.75" customHeight="1">
      <c r="A152" s="27">
        <v>6.0</v>
      </c>
      <c r="B152" s="28" t="s">
        <v>90</v>
      </c>
      <c r="C152" s="28">
        <v>61.0</v>
      </c>
      <c r="D152" s="28" t="s">
        <v>243</v>
      </c>
      <c r="E152" s="28">
        <v>6113.0</v>
      </c>
      <c r="F152" s="28" t="s">
        <v>256</v>
      </c>
      <c r="G152" s="29">
        <v>7248.0</v>
      </c>
      <c r="H152" s="29">
        <v>5252.0</v>
      </c>
      <c r="I152" s="29">
        <v>70.0</v>
      </c>
      <c r="J152" s="29">
        <v>330.0</v>
      </c>
      <c r="K152" s="29">
        <v>381.0</v>
      </c>
      <c r="L152" s="29">
        <v>127.0</v>
      </c>
      <c r="M152" s="29">
        <v>795.0</v>
      </c>
      <c r="N152" s="29">
        <v>50.0</v>
      </c>
      <c r="O152" s="29">
        <v>27.0</v>
      </c>
      <c r="P152" s="29">
        <v>216.0</v>
      </c>
      <c r="Q152" s="29">
        <v>0.0</v>
      </c>
    </row>
    <row r="153" ht="15.75" customHeight="1">
      <c r="A153" s="27">
        <v>6.0</v>
      </c>
      <c r="B153" s="28" t="s">
        <v>90</v>
      </c>
      <c r="C153" s="28">
        <v>61.0</v>
      </c>
      <c r="D153" s="28" t="s">
        <v>243</v>
      </c>
      <c r="E153" s="28">
        <v>6114.0</v>
      </c>
      <c r="F153" s="28" t="s">
        <v>257</v>
      </c>
      <c r="G153" s="29">
        <v>4856.0</v>
      </c>
      <c r="H153" s="29">
        <v>3329.0</v>
      </c>
      <c r="I153" s="29">
        <v>57.0</v>
      </c>
      <c r="J153" s="29">
        <v>340.0</v>
      </c>
      <c r="K153" s="29">
        <v>369.0</v>
      </c>
      <c r="L153" s="29">
        <v>69.0</v>
      </c>
      <c r="M153" s="29">
        <v>601.0</v>
      </c>
      <c r="N153" s="29">
        <v>28.0</v>
      </c>
      <c r="O153" s="29">
        <v>16.0</v>
      </c>
      <c r="P153" s="29">
        <v>47.0</v>
      </c>
      <c r="Q153" s="29">
        <v>0.0</v>
      </c>
    </row>
    <row r="154" ht="15.75" customHeight="1">
      <c r="A154" s="27">
        <v>6.0</v>
      </c>
      <c r="B154" s="28" t="s">
        <v>90</v>
      </c>
      <c r="C154" s="28">
        <v>61.0</v>
      </c>
      <c r="D154" s="28" t="s">
        <v>243</v>
      </c>
      <c r="E154" s="28">
        <v>6115.0</v>
      </c>
      <c r="F154" s="28" t="s">
        <v>258</v>
      </c>
      <c r="G154" s="29">
        <v>22338.0</v>
      </c>
      <c r="H154" s="29">
        <v>11994.0</v>
      </c>
      <c r="I154" s="29">
        <v>3230.0</v>
      </c>
      <c r="J154" s="29">
        <v>2618.0</v>
      </c>
      <c r="K154" s="29">
        <v>1582.0</v>
      </c>
      <c r="L154" s="29">
        <v>414.0</v>
      </c>
      <c r="M154" s="29">
        <v>1733.0</v>
      </c>
      <c r="N154" s="29">
        <v>159.0</v>
      </c>
      <c r="O154" s="29">
        <v>228.0</v>
      </c>
      <c r="P154" s="29">
        <v>380.0</v>
      </c>
      <c r="Q154" s="29">
        <v>0.0</v>
      </c>
    </row>
    <row r="155" ht="15.75" customHeight="1">
      <c r="A155" s="27">
        <v>6.0</v>
      </c>
      <c r="B155" s="28" t="s">
        <v>90</v>
      </c>
      <c r="C155" s="28">
        <v>61.0</v>
      </c>
      <c r="D155" s="28" t="s">
        <v>243</v>
      </c>
      <c r="E155" s="28">
        <v>6116.0</v>
      </c>
      <c r="F155" s="28" t="s">
        <v>259</v>
      </c>
      <c r="G155" s="29">
        <v>9833.0</v>
      </c>
      <c r="H155" s="29">
        <v>6285.0</v>
      </c>
      <c r="I155" s="29">
        <v>612.0</v>
      </c>
      <c r="J155" s="29">
        <v>627.0</v>
      </c>
      <c r="K155" s="29">
        <v>742.0</v>
      </c>
      <c r="L155" s="29">
        <v>307.0</v>
      </c>
      <c r="M155" s="29">
        <v>993.0</v>
      </c>
      <c r="N155" s="29">
        <v>134.0</v>
      </c>
      <c r="O155" s="29">
        <v>34.0</v>
      </c>
      <c r="P155" s="29">
        <v>97.0</v>
      </c>
      <c r="Q155" s="29">
        <v>2.0</v>
      </c>
    </row>
    <row r="156" ht="15.75" customHeight="1">
      <c r="A156" s="27">
        <v>6.0</v>
      </c>
      <c r="B156" s="28" t="s">
        <v>90</v>
      </c>
      <c r="C156" s="28">
        <v>61.0</v>
      </c>
      <c r="D156" s="28" t="s">
        <v>243</v>
      </c>
      <c r="E156" s="28">
        <v>6117.0</v>
      </c>
      <c r="F156" s="28" t="s">
        <v>260</v>
      </c>
      <c r="G156" s="29">
        <v>17837.0</v>
      </c>
      <c r="H156" s="29">
        <v>10460.0</v>
      </c>
      <c r="I156" s="29">
        <v>1059.0</v>
      </c>
      <c r="J156" s="29">
        <v>2067.0</v>
      </c>
      <c r="K156" s="29">
        <v>1173.0</v>
      </c>
      <c r="L156" s="29">
        <v>405.0</v>
      </c>
      <c r="M156" s="29">
        <v>1740.0</v>
      </c>
      <c r="N156" s="29">
        <v>158.0</v>
      </c>
      <c r="O156" s="29">
        <v>86.0</v>
      </c>
      <c r="P156" s="29">
        <v>688.0</v>
      </c>
      <c r="Q156" s="29">
        <v>1.0</v>
      </c>
    </row>
    <row r="157" ht="15.75" customHeight="1">
      <c r="A157" s="27">
        <v>6.0</v>
      </c>
      <c r="B157" s="28" t="s">
        <v>90</v>
      </c>
      <c r="C157" s="28">
        <v>62.0</v>
      </c>
      <c r="D157" s="28" t="s">
        <v>261</v>
      </c>
      <c r="E157" s="28">
        <v>6201.0</v>
      </c>
      <c r="F157" s="28" t="s">
        <v>262</v>
      </c>
      <c r="G157" s="29">
        <v>7738.0</v>
      </c>
      <c r="H157" s="29">
        <v>4111.0</v>
      </c>
      <c r="I157" s="29">
        <v>373.0</v>
      </c>
      <c r="J157" s="29">
        <v>1187.0</v>
      </c>
      <c r="K157" s="29">
        <v>681.0</v>
      </c>
      <c r="L157" s="29">
        <v>180.0</v>
      </c>
      <c r="M157" s="29">
        <v>859.0</v>
      </c>
      <c r="N157" s="29">
        <v>67.0</v>
      </c>
      <c r="O157" s="29">
        <v>20.0</v>
      </c>
      <c r="P157" s="29">
        <v>258.0</v>
      </c>
      <c r="Q157" s="29">
        <v>2.0</v>
      </c>
    </row>
    <row r="158" ht="15.75" customHeight="1">
      <c r="A158" s="27">
        <v>6.0</v>
      </c>
      <c r="B158" s="28" t="s">
        <v>90</v>
      </c>
      <c r="C158" s="28">
        <v>62.0</v>
      </c>
      <c r="D158" s="28" t="s">
        <v>261</v>
      </c>
      <c r="E158" s="28">
        <v>6202.0</v>
      </c>
      <c r="F158" s="28" t="s">
        <v>263</v>
      </c>
      <c r="G158" s="29">
        <v>1812.0</v>
      </c>
      <c r="H158" s="29">
        <v>1225.0</v>
      </c>
      <c r="I158" s="29">
        <v>40.0</v>
      </c>
      <c r="J158" s="29">
        <v>84.0</v>
      </c>
      <c r="K158" s="29">
        <v>73.0</v>
      </c>
      <c r="L158" s="29">
        <v>135.0</v>
      </c>
      <c r="M158" s="29">
        <v>158.0</v>
      </c>
      <c r="N158" s="29">
        <v>14.0</v>
      </c>
      <c r="O158" s="29">
        <v>4.0</v>
      </c>
      <c r="P158" s="29">
        <v>79.0</v>
      </c>
      <c r="Q158" s="29">
        <v>0.0</v>
      </c>
    </row>
    <row r="159" ht="15.75" customHeight="1">
      <c r="A159" s="27">
        <v>6.0</v>
      </c>
      <c r="B159" s="28" t="s">
        <v>90</v>
      </c>
      <c r="C159" s="28">
        <v>62.0</v>
      </c>
      <c r="D159" s="28" t="s">
        <v>261</v>
      </c>
      <c r="E159" s="28">
        <v>6203.0</v>
      </c>
      <c r="F159" s="28" t="s">
        <v>264</v>
      </c>
      <c r="G159" s="29">
        <v>3408.0</v>
      </c>
      <c r="H159" s="29">
        <v>2345.0</v>
      </c>
      <c r="I159" s="29">
        <v>60.0</v>
      </c>
      <c r="J159" s="29">
        <v>244.0</v>
      </c>
      <c r="K159" s="29">
        <v>250.0</v>
      </c>
      <c r="L159" s="29">
        <v>101.0</v>
      </c>
      <c r="M159" s="29">
        <v>325.0</v>
      </c>
      <c r="N159" s="29">
        <v>13.0</v>
      </c>
      <c r="O159" s="29">
        <v>9.0</v>
      </c>
      <c r="P159" s="29">
        <v>61.0</v>
      </c>
      <c r="Q159" s="29">
        <v>0.0</v>
      </c>
    </row>
    <row r="160" ht="15.75" customHeight="1">
      <c r="A160" s="27">
        <v>6.0</v>
      </c>
      <c r="B160" s="28" t="s">
        <v>90</v>
      </c>
      <c r="C160" s="28">
        <v>62.0</v>
      </c>
      <c r="D160" s="28" t="s">
        <v>261</v>
      </c>
      <c r="E160" s="28">
        <v>6204.0</v>
      </c>
      <c r="F160" s="28" t="s">
        <v>265</v>
      </c>
      <c r="G160" s="29">
        <v>3304.0</v>
      </c>
      <c r="H160" s="29">
        <v>2357.0</v>
      </c>
      <c r="I160" s="29">
        <v>48.0</v>
      </c>
      <c r="J160" s="29">
        <v>208.0</v>
      </c>
      <c r="K160" s="29">
        <v>184.0</v>
      </c>
      <c r="L160" s="29">
        <v>117.0</v>
      </c>
      <c r="M160" s="29">
        <v>304.0</v>
      </c>
      <c r="N160" s="29">
        <v>23.0</v>
      </c>
      <c r="O160" s="29">
        <v>3.0</v>
      </c>
      <c r="P160" s="29">
        <v>60.0</v>
      </c>
      <c r="Q160" s="29">
        <v>0.0</v>
      </c>
    </row>
    <row r="161" ht="15.75" customHeight="1">
      <c r="A161" s="27">
        <v>6.0</v>
      </c>
      <c r="B161" s="28" t="s">
        <v>90</v>
      </c>
      <c r="C161" s="28">
        <v>62.0</v>
      </c>
      <c r="D161" s="28" t="s">
        <v>261</v>
      </c>
      <c r="E161" s="28">
        <v>6205.0</v>
      </c>
      <c r="F161" s="28" t="s">
        <v>266</v>
      </c>
      <c r="G161" s="29">
        <v>3674.0</v>
      </c>
      <c r="H161" s="29">
        <v>2482.0</v>
      </c>
      <c r="I161" s="29">
        <v>62.0</v>
      </c>
      <c r="J161" s="29">
        <v>247.0</v>
      </c>
      <c r="K161" s="29">
        <v>274.0</v>
      </c>
      <c r="L161" s="29">
        <v>57.0</v>
      </c>
      <c r="M161" s="29">
        <v>362.0</v>
      </c>
      <c r="N161" s="29">
        <v>69.0</v>
      </c>
      <c r="O161" s="29">
        <v>29.0</v>
      </c>
      <c r="P161" s="29">
        <v>92.0</v>
      </c>
      <c r="Q161" s="29">
        <v>0.0</v>
      </c>
    </row>
    <row r="162" ht="15.75" customHeight="1">
      <c r="A162" s="27">
        <v>6.0</v>
      </c>
      <c r="B162" s="28" t="s">
        <v>90</v>
      </c>
      <c r="C162" s="28">
        <v>62.0</v>
      </c>
      <c r="D162" s="28" t="s">
        <v>261</v>
      </c>
      <c r="E162" s="28">
        <v>6206.0</v>
      </c>
      <c r="F162" s="28" t="s">
        <v>267</v>
      </c>
      <c r="G162" s="29">
        <v>2857.0</v>
      </c>
      <c r="H162" s="29">
        <v>2009.0</v>
      </c>
      <c r="I162" s="29">
        <v>29.0</v>
      </c>
      <c r="J162" s="29">
        <v>93.0</v>
      </c>
      <c r="K162" s="29">
        <v>145.0</v>
      </c>
      <c r="L162" s="29">
        <v>49.0</v>
      </c>
      <c r="M162" s="29">
        <v>322.0</v>
      </c>
      <c r="N162" s="29">
        <v>8.0</v>
      </c>
      <c r="O162" s="29">
        <v>2.0</v>
      </c>
      <c r="P162" s="29">
        <v>200.0</v>
      </c>
      <c r="Q162" s="29">
        <v>0.0</v>
      </c>
    </row>
    <row r="163" ht="15.75" customHeight="1">
      <c r="A163" s="27">
        <v>6.0</v>
      </c>
      <c r="B163" s="28" t="s">
        <v>90</v>
      </c>
      <c r="C163" s="28">
        <v>63.0</v>
      </c>
      <c r="D163" s="28" t="s">
        <v>268</v>
      </c>
      <c r="E163" s="28">
        <v>6301.0</v>
      </c>
      <c r="F163" s="28" t="s">
        <v>269</v>
      </c>
      <c r="G163" s="29">
        <v>27300.0</v>
      </c>
      <c r="H163" s="29">
        <v>13913.0</v>
      </c>
      <c r="I163" s="29">
        <v>3875.0</v>
      </c>
      <c r="J163" s="29">
        <v>4361.0</v>
      </c>
      <c r="K163" s="29">
        <v>1726.0</v>
      </c>
      <c r="L163" s="29">
        <v>436.0</v>
      </c>
      <c r="M163" s="29">
        <v>1793.0</v>
      </c>
      <c r="N163" s="29">
        <v>335.0</v>
      </c>
      <c r="O163" s="29">
        <v>213.0</v>
      </c>
      <c r="P163" s="29">
        <v>646.0</v>
      </c>
      <c r="Q163" s="29">
        <v>2.0</v>
      </c>
    </row>
    <row r="164" ht="15.75" customHeight="1">
      <c r="A164" s="27">
        <v>6.0</v>
      </c>
      <c r="B164" s="28" t="s">
        <v>90</v>
      </c>
      <c r="C164" s="28">
        <v>63.0</v>
      </c>
      <c r="D164" s="28" t="s">
        <v>268</v>
      </c>
      <c r="E164" s="28">
        <v>6302.0</v>
      </c>
      <c r="F164" s="28" t="s">
        <v>270</v>
      </c>
      <c r="G164" s="29">
        <v>5531.0</v>
      </c>
      <c r="H164" s="29">
        <v>4168.0</v>
      </c>
      <c r="I164" s="29">
        <v>34.0</v>
      </c>
      <c r="J164" s="29">
        <v>309.0</v>
      </c>
      <c r="K164" s="29">
        <v>226.0</v>
      </c>
      <c r="L164" s="29">
        <v>103.0</v>
      </c>
      <c r="M164" s="29">
        <v>508.0</v>
      </c>
      <c r="N164" s="29">
        <v>23.0</v>
      </c>
      <c r="O164" s="29">
        <v>28.0</v>
      </c>
      <c r="P164" s="29">
        <v>132.0</v>
      </c>
      <c r="Q164" s="29">
        <v>0.0</v>
      </c>
    </row>
    <row r="165" ht="15.75" customHeight="1">
      <c r="A165" s="27">
        <v>6.0</v>
      </c>
      <c r="B165" s="28" t="s">
        <v>90</v>
      </c>
      <c r="C165" s="28">
        <v>63.0</v>
      </c>
      <c r="D165" s="28" t="s">
        <v>268</v>
      </c>
      <c r="E165" s="28">
        <v>6303.0</v>
      </c>
      <c r="F165" s="28" t="s">
        <v>271</v>
      </c>
      <c r="G165" s="29">
        <v>13277.0</v>
      </c>
      <c r="H165" s="29">
        <v>8641.0</v>
      </c>
      <c r="I165" s="29">
        <v>586.0</v>
      </c>
      <c r="J165" s="29">
        <v>808.0</v>
      </c>
      <c r="K165" s="29">
        <v>787.0</v>
      </c>
      <c r="L165" s="29">
        <v>361.0</v>
      </c>
      <c r="M165" s="29">
        <v>1400.0</v>
      </c>
      <c r="N165" s="29">
        <v>102.0</v>
      </c>
      <c r="O165" s="29">
        <v>114.0</v>
      </c>
      <c r="P165" s="29">
        <v>478.0</v>
      </c>
      <c r="Q165" s="29">
        <v>0.0</v>
      </c>
    </row>
    <row r="166" ht="15.75" customHeight="1">
      <c r="A166" s="27">
        <v>6.0</v>
      </c>
      <c r="B166" s="28" t="s">
        <v>90</v>
      </c>
      <c r="C166" s="28">
        <v>63.0</v>
      </c>
      <c r="D166" s="28" t="s">
        <v>268</v>
      </c>
      <c r="E166" s="28">
        <v>6304.0</v>
      </c>
      <c r="F166" s="28" t="s">
        <v>272</v>
      </c>
      <c r="G166" s="29">
        <v>2897.0</v>
      </c>
      <c r="H166" s="29">
        <v>2031.0</v>
      </c>
      <c r="I166" s="29">
        <v>26.0</v>
      </c>
      <c r="J166" s="29">
        <v>152.0</v>
      </c>
      <c r="K166" s="29">
        <v>168.0</v>
      </c>
      <c r="L166" s="29">
        <v>85.0</v>
      </c>
      <c r="M166" s="29">
        <v>278.0</v>
      </c>
      <c r="N166" s="29">
        <v>48.0</v>
      </c>
      <c r="O166" s="29">
        <v>14.0</v>
      </c>
      <c r="P166" s="29">
        <v>95.0</v>
      </c>
      <c r="Q166" s="29">
        <v>0.0</v>
      </c>
    </row>
    <row r="167" ht="15.75" customHeight="1">
      <c r="A167" s="27">
        <v>6.0</v>
      </c>
      <c r="B167" s="28" t="s">
        <v>90</v>
      </c>
      <c r="C167" s="28">
        <v>63.0</v>
      </c>
      <c r="D167" s="28" t="s">
        <v>268</v>
      </c>
      <c r="E167" s="28">
        <v>6305.0</v>
      </c>
      <c r="F167" s="28" t="s">
        <v>273</v>
      </c>
      <c r="G167" s="29">
        <v>6517.0</v>
      </c>
      <c r="H167" s="29">
        <v>4367.0</v>
      </c>
      <c r="I167" s="29">
        <v>243.0</v>
      </c>
      <c r="J167" s="29">
        <v>550.0</v>
      </c>
      <c r="K167" s="29">
        <v>453.0</v>
      </c>
      <c r="L167" s="29">
        <v>138.0</v>
      </c>
      <c r="M167" s="29">
        <v>453.0</v>
      </c>
      <c r="N167" s="29">
        <v>46.0</v>
      </c>
      <c r="O167" s="29">
        <v>71.0</v>
      </c>
      <c r="P167" s="29">
        <v>196.0</v>
      </c>
      <c r="Q167" s="29">
        <v>0.0</v>
      </c>
    </row>
    <row r="168" ht="15.75" customHeight="1">
      <c r="A168" s="27">
        <v>6.0</v>
      </c>
      <c r="B168" s="28" t="s">
        <v>90</v>
      </c>
      <c r="C168" s="28">
        <v>63.0</v>
      </c>
      <c r="D168" s="28" t="s">
        <v>268</v>
      </c>
      <c r="E168" s="28">
        <v>6306.0</v>
      </c>
      <c r="F168" s="28" t="s">
        <v>274</v>
      </c>
      <c r="G168" s="29">
        <v>4453.0</v>
      </c>
      <c r="H168" s="29">
        <v>3387.0</v>
      </c>
      <c r="I168" s="29">
        <v>66.0</v>
      </c>
      <c r="J168" s="29">
        <v>209.0</v>
      </c>
      <c r="K168" s="29">
        <v>163.0</v>
      </c>
      <c r="L168" s="29">
        <v>75.0</v>
      </c>
      <c r="M168" s="29">
        <v>390.0</v>
      </c>
      <c r="N168" s="29">
        <v>31.0</v>
      </c>
      <c r="O168" s="29">
        <v>51.0</v>
      </c>
      <c r="P168" s="29">
        <v>81.0</v>
      </c>
      <c r="Q168" s="29">
        <v>0.0</v>
      </c>
    </row>
    <row r="169" ht="15.75" customHeight="1">
      <c r="A169" s="27">
        <v>6.0</v>
      </c>
      <c r="B169" s="28" t="s">
        <v>90</v>
      </c>
      <c r="C169" s="28">
        <v>63.0</v>
      </c>
      <c r="D169" s="28" t="s">
        <v>268</v>
      </c>
      <c r="E169" s="28">
        <v>6307.0</v>
      </c>
      <c r="F169" s="28" t="s">
        <v>275</v>
      </c>
      <c r="G169" s="29">
        <v>4485.0</v>
      </c>
      <c r="H169" s="29">
        <v>3144.0</v>
      </c>
      <c r="I169" s="29">
        <v>122.0</v>
      </c>
      <c r="J169" s="29">
        <v>348.0</v>
      </c>
      <c r="K169" s="29">
        <v>282.0</v>
      </c>
      <c r="L169" s="29">
        <v>104.0</v>
      </c>
      <c r="M169" s="29">
        <v>317.0</v>
      </c>
      <c r="N169" s="29">
        <v>62.0</v>
      </c>
      <c r="O169" s="29">
        <v>9.0</v>
      </c>
      <c r="P169" s="29">
        <v>96.0</v>
      </c>
      <c r="Q169" s="29">
        <v>1.0</v>
      </c>
    </row>
    <row r="170" ht="15.75" customHeight="1">
      <c r="A170" s="27">
        <v>6.0</v>
      </c>
      <c r="B170" s="28" t="s">
        <v>90</v>
      </c>
      <c r="C170" s="28">
        <v>63.0</v>
      </c>
      <c r="D170" s="28" t="s">
        <v>268</v>
      </c>
      <c r="E170" s="28">
        <v>6308.0</v>
      </c>
      <c r="F170" s="28" t="s">
        <v>276</v>
      </c>
      <c r="G170" s="29">
        <v>3287.0</v>
      </c>
      <c r="H170" s="29">
        <v>2115.0</v>
      </c>
      <c r="I170" s="29">
        <v>39.0</v>
      </c>
      <c r="J170" s="29">
        <v>167.0</v>
      </c>
      <c r="K170" s="29">
        <v>190.0</v>
      </c>
      <c r="L170" s="29">
        <v>132.0</v>
      </c>
      <c r="M170" s="29">
        <v>408.0</v>
      </c>
      <c r="N170" s="29">
        <v>61.0</v>
      </c>
      <c r="O170" s="29">
        <v>33.0</v>
      </c>
      <c r="P170" s="29">
        <v>142.0</v>
      </c>
      <c r="Q170" s="29">
        <v>0.0</v>
      </c>
    </row>
    <row r="171" ht="15.75" customHeight="1">
      <c r="A171" s="27">
        <v>6.0</v>
      </c>
      <c r="B171" s="28" t="s">
        <v>90</v>
      </c>
      <c r="C171" s="28">
        <v>63.0</v>
      </c>
      <c r="D171" s="28" t="s">
        <v>268</v>
      </c>
      <c r="E171" s="28">
        <v>6309.0</v>
      </c>
      <c r="F171" s="28" t="s">
        <v>277</v>
      </c>
      <c r="G171" s="29">
        <v>1777.0</v>
      </c>
      <c r="H171" s="29">
        <v>1262.0</v>
      </c>
      <c r="I171" s="29">
        <v>28.0</v>
      </c>
      <c r="J171" s="29">
        <v>51.0</v>
      </c>
      <c r="K171" s="29">
        <v>52.0</v>
      </c>
      <c r="L171" s="29">
        <v>75.0</v>
      </c>
      <c r="M171" s="29">
        <v>194.0</v>
      </c>
      <c r="N171" s="29">
        <v>19.0</v>
      </c>
      <c r="O171" s="29">
        <v>0.0</v>
      </c>
      <c r="P171" s="29">
        <v>96.0</v>
      </c>
      <c r="Q171" s="29">
        <v>0.0</v>
      </c>
    </row>
    <row r="172" ht="15.75" customHeight="1">
      <c r="A172" s="27">
        <v>6.0</v>
      </c>
      <c r="B172" s="28" t="s">
        <v>90</v>
      </c>
      <c r="C172" s="28">
        <v>63.0</v>
      </c>
      <c r="D172" s="28" t="s">
        <v>268</v>
      </c>
      <c r="E172" s="28">
        <v>6310.0</v>
      </c>
      <c r="F172" s="28" t="s">
        <v>278</v>
      </c>
      <c r="G172" s="29">
        <v>14830.0</v>
      </c>
      <c r="H172" s="29">
        <v>8900.0</v>
      </c>
      <c r="I172" s="29">
        <v>1086.0</v>
      </c>
      <c r="J172" s="29">
        <v>2174.0</v>
      </c>
      <c r="K172" s="29">
        <v>792.0</v>
      </c>
      <c r="L172" s="29">
        <v>192.0</v>
      </c>
      <c r="M172" s="29">
        <v>1218.0</v>
      </c>
      <c r="N172" s="29">
        <v>91.0</v>
      </c>
      <c r="O172" s="29">
        <v>47.0</v>
      </c>
      <c r="P172" s="29">
        <v>330.0</v>
      </c>
      <c r="Q172" s="29">
        <v>0.0</v>
      </c>
    </row>
    <row r="173" ht="15.75" customHeight="1">
      <c r="A173" s="27">
        <v>7.0</v>
      </c>
      <c r="B173" s="28" t="s">
        <v>91</v>
      </c>
      <c r="C173" s="28">
        <v>71.0</v>
      </c>
      <c r="D173" s="28" t="s">
        <v>279</v>
      </c>
      <c r="E173" s="28">
        <v>7101.0</v>
      </c>
      <c r="F173" s="28" t="s">
        <v>279</v>
      </c>
      <c r="G173" s="29">
        <v>84927.0</v>
      </c>
      <c r="H173" s="29">
        <v>40535.0</v>
      </c>
      <c r="I173" s="29">
        <v>15682.0</v>
      </c>
      <c r="J173" s="29">
        <v>15193.0</v>
      </c>
      <c r="K173" s="29">
        <v>5766.0</v>
      </c>
      <c r="L173" s="29">
        <v>552.0</v>
      </c>
      <c r="M173" s="29">
        <v>4676.0</v>
      </c>
      <c r="N173" s="29">
        <v>592.0</v>
      </c>
      <c r="O173" s="29">
        <v>217.0</v>
      </c>
      <c r="P173" s="29">
        <v>1710.0</v>
      </c>
      <c r="Q173" s="29">
        <v>4.0</v>
      </c>
    </row>
    <row r="174" ht="15.75" customHeight="1">
      <c r="A174" s="27">
        <v>7.0</v>
      </c>
      <c r="B174" s="28" t="s">
        <v>91</v>
      </c>
      <c r="C174" s="28">
        <v>71.0</v>
      </c>
      <c r="D174" s="28" t="s">
        <v>279</v>
      </c>
      <c r="E174" s="28">
        <v>7102.0</v>
      </c>
      <c r="F174" s="28" t="s">
        <v>280</v>
      </c>
      <c r="G174" s="29">
        <v>17554.0</v>
      </c>
      <c r="H174" s="29">
        <v>10910.0</v>
      </c>
      <c r="I174" s="29">
        <v>970.0</v>
      </c>
      <c r="J174" s="29">
        <v>2015.0</v>
      </c>
      <c r="K174" s="29">
        <v>1304.0</v>
      </c>
      <c r="L174" s="29">
        <v>281.0</v>
      </c>
      <c r="M174" s="29">
        <v>1389.0</v>
      </c>
      <c r="N174" s="29">
        <v>130.0</v>
      </c>
      <c r="O174" s="29">
        <v>135.0</v>
      </c>
      <c r="P174" s="29">
        <v>419.0</v>
      </c>
      <c r="Q174" s="29">
        <v>1.0</v>
      </c>
    </row>
    <row r="175" ht="15.75" customHeight="1">
      <c r="A175" s="27">
        <v>7.0</v>
      </c>
      <c r="B175" s="28" t="s">
        <v>91</v>
      </c>
      <c r="C175" s="28">
        <v>71.0</v>
      </c>
      <c r="D175" s="28" t="s">
        <v>279</v>
      </c>
      <c r="E175" s="28">
        <v>7103.0</v>
      </c>
      <c r="F175" s="28" t="s">
        <v>281</v>
      </c>
      <c r="G175" s="29">
        <v>3788.0</v>
      </c>
      <c r="H175" s="29">
        <v>2707.0</v>
      </c>
      <c r="I175" s="29">
        <v>24.0</v>
      </c>
      <c r="J175" s="29">
        <v>164.0</v>
      </c>
      <c r="K175" s="29">
        <v>165.0</v>
      </c>
      <c r="L175" s="29">
        <v>96.0</v>
      </c>
      <c r="M175" s="29">
        <v>386.0</v>
      </c>
      <c r="N175" s="29">
        <v>14.0</v>
      </c>
      <c r="O175" s="29">
        <v>5.0</v>
      </c>
      <c r="P175" s="29">
        <v>227.0</v>
      </c>
      <c r="Q175" s="29">
        <v>0.0</v>
      </c>
    </row>
    <row r="176" ht="15.75" customHeight="1">
      <c r="A176" s="27">
        <v>7.0</v>
      </c>
      <c r="B176" s="28" t="s">
        <v>91</v>
      </c>
      <c r="C176" s="28">
        <v>71.0</v>
      </c>
      <c r="D176" s="28" t="s">
        <v>279</v>
      </c>
      <c r="E176" s="28">
        <v>7104.0</v>
      </c>
      <c r="F176" s="28" t="s">
        <v>282</v>
      </c>
      <c r="G176" s="29">
        <v>1463.0</v>
      </c>
      <c r="H176" s="29">
        <v>1007.0</v>
      </c>
      <c r="I176" s="29">
        <v>11.0</v>
      </c>
      <c r="J176" s="29">
        <v>82.0</v>
      </c>
      <c r="K176" s="29">
        <v>147.0</v>
      </c>
      <c r="L176" s="29">
        <v>32.0</v>
      </c>
      <c r="M176" s="29">
        <v>139.0</v>
      </c>
      <c r="N176" s="29">
        <v>7.0</v>
      </c>
      <c r="O176" s="29">
        <v>3.0</v>
      </c>
      <c r="P176" s="29">
        <v>35.0</v>
      </c>
      <c r="Q176" s="29">
        <v>0.0</v>
      </c>
    </row>
    <row r="177" ht="15.75" customHeight="1">
      <c r="A177" s="27">
        <v>7.0</v>
      </c>
      <c r="B177" s="28" t="s">
        <v>91</v>
      </c>
      <c r="C177" s="28">
        <v>71.0</v>
      </c>
      <c r="D177" s="28" t="s">
        <v>279</v>
      </c>
      <c r="E177" s="28">
        <v>7105.0</v>
      </c>
      <c r="F177" s="28" t="s">
        <v>91</v>
      </c>
      <c r="G177" s="29">
        <v>20399.0</v>
      </c>
      <c r="H177" s="29">
        <v>9469.0</v>
      </c>
      <c r="I177" s="29">
        <v>5644.0</v>
      </c>
      <c r="J177" s="29">
        <v>2265.0</v>
      </c>
      <c r="K177" s="29">
        <v>1220.0</v>
      </c>
      <c r="L177" s="29">
        <v>229.0</v>
      </c>
      <c r="M177" s="29">
        <v>1257.0</v>
      </c>
      <c r="N177" s="29">
        <v>73.0</v>
      </c>
      <c r="O177" s="29">
        <v>79.0</v>
      </c>
      <c r="P177" s="29">
        <v>160.0</v>
      </c>
      <c r="Q177" s="29">
        <v>3.0</v>
      </c>
    </row>
    <row r="178" ht="15.75" customHeight="1">
      <c r="A178" s="27">
        <v>7.0</v>
      </c>
      <c r="B178" s="28" t="s">
        <v>91</v>
      </c>
      <c r="C178" s="28">
        <v>71.0</v>
      </c>
      <c r="D178" s="28" t="s">
        <v>279</v>
      </c>
      <c r="E178" s="28">
        <v>7106.0</v>
      </c>
      <c r="F178" s="28" t="s">
        <v>283</v>
      </c>
      <c r="G178" s="29">
        <v>3247.0</v>
      </c>
      <c r="H178" s="29">
        <v>2311.0</v>
      </c>
      <c r="I178" s="29">
        <v>62.0</v>
      </c>
      <c r="J178" s="29">
        <v>103.0</v>
      </c>
      <c r="K178" s="29">
        <v>125.0</v>
      </c>
      <c r="L178" s="29">
        <v>138.0</v>
      </c>
      <c r="M178" s="29">
        <v>365.0</v>
      </c>
      <c r="N178" s="29">
        <v>30.0</v>
      </c>
      <c r="O178" s="29">
        <v>21.0</v>
      </c>
      <c r="P178" s="29">
        <v>92.0</v>
      </c>
      <c r="Q178" s="29">
        <v>0.0</v>
      </c>
    </row>
    <row r="179" ht="15.75" customHeight="1">
      <c r="A179" s="27">
        <v>7.0</v>
      </c>
      <c r="B179" s="28" t="s">
        <v>91</v>
      </c>
      <c r="C179" s="28">
        <v>71.0</v>
      </c>
      <c r="D179" s="28" t="s">
        <v>279</v>
      </c>
      <c r="E179" s="28">
        <v>7107.0</v>
      </c>
      <c r="F179" s="28" t="s">
        <v>284</v>
      </c>
      <c r="G179" s="29">
        <v>3421.0</v>
      </c>
      <c r="H179" s="29">
        <v>2382.0</v>
      </c>
      <c r="I179" s="29">
        <v>111.0</v>
      </c>
      <c r="J179" s="29">
        <v>112.0</v>
      </c>
      <c r="K179" s="29">
        <v>190.0</v>
      </c>
      <c r="L179" s="29">
        <v>160.0</v>
      </c>
      <c r="M179" s="29">
        <v>268.0</v>
      </c>
      <c r="N179" s="29">
        <v>29.0</v>
      </c>
      <c r="O179" s="29">
        <v>6.0</v>
      </c>
      <c r="P179" s="29">
        <v>163.0</v>
      </c>
      <c r="Q179" s="29">
        <v>0.0</v>
      </c>
    </row>
    <row r="180" ht="15.75" customHeight="1">
      <c r="A180" s="27">
        <v>7.0</v>
      </c>
      <c r="B180" s="28" t="s">
        <v>91</v>
      </c>
      <c r="C180" s="28">
        <v>71.0</v>
      </c>
      <c r="D180" s="28" t="s">
        <v>279</v>
      </c>
      <c r="E180" s="28">
        <v>7108.0</v>
      </c>
      <c r="F180" s="28" t="s">
        <v>285</v>
      </c>
      <c r="G180" s="29">
        <v>5130.0</v>
      </c>
      <c r="H180" s="29">
        <v>3756.0</v>
      </c>
      <c r="I180" s="29">
        <v>54.0</v>
      </c>
      <c r="J180" s="29">
        <v>168.0</v>
      </c>
      <c r="K180" s="29">
        <v>227.0</v>
      </c>
      <c r="L180" s="29">
        <v>204.0</v>
      </c>
      <c r="M180" s="29">
        <v>571.0</v>
      </c>
      <c r="N180" s="29">
        <v>34.0</v>
      </c>
      <c r="O180" s="29">
        <v>20.0</v>
      </c>
      <c r="P180" s="29">
        <v>93.0</v>
      </c>
      <c r="Q180" s="29">
        <v>3.0</v>
      </c>
    </row>
    <row r="181" ht="15.75" customHeight="1">
      <c r="A181" s="27">
        <v>7.0</v>
      </c>
      <c r="B181" s="28" t="s">
        <v>91</v>
      </c>
      <c r="C181" s="28">
        <v>71.0</v>
      </c>
      <c r="D181" s="28" t="s">
        <v>279</v>
      </c>
      <c r="E181" s="28">
        <v>7109.0</v>
      </c>
      <c r="F181" s="28" t="s">
        <v>286</v>
      </c>
      <c r="G181" s="29">
        <v>16654.0</v>
      </c>
      <c r="H181" s="29">
        <v>11531.0</v>
      </c>
      <c r="I181" s="29">
        <v>627.0</v>
      </c>
      <c r="J181" s="29">
        <v>889.0</v>
      </c>
      <c r="K181" s="29">
        <v>880.0</v>
      </c>
      <c r="L181" s="29">
        <v>461.0</v>
      </c>
      <c r="M181" s="29">
        <v>1652.0</v>
      </c>
      <c r="N181" s="29">
        <v>133.0</v>
      </c>
      <c r="O181" s="29">
        <v>65.0</v>
      </c>
      <c r="P181" s="29">
        <v>414.0</v>
      </c>
      <c r="Q181" s="29">
        <v>2.0</v>
      </c>
    </row>
    <row r="182" ht="15.75" customHeight="1">
      <c r="A182" s="27">
        <v>7.0</v>
      </c>
      <c r="B182" s="28" t="s">
        <v>91</v>
      </c>
      <c r="C182" s="28">
        <v>71.0</v>
      </c>
      <c r="D182" s="28" t="s">
        <v>279</v>
      </c>
      <c r="E182" s="28">
        <v>7110.0</v>
      </c>
      <c r="F182" s="28" t="s">
        <v>287</v>
      </c>
      <c r="G182" s="29">
        <v>3923.0</v>
      </c>
      <c r="H182" s="29">
        <v>2861.0</v>
      </c>
      <c r="I182" s="29">
        <v>80.0</v>
      </c>
      <c r="J182" s="29">
        <v>135.0</v>
      </c>
      <c r="K182" s="29">
        <v>196.0</v>
      </c>
      <c r="L182" s="29">
        <v>115.0</v>
      </c>
      <c r="M182" s="29">
        <v>404.0</v>
      </c>
      <c r="N182" s="29">
        <v>19.0</v>
      </c>
      <c r="O182" s="29">
        <v>19.0</v>
      </c>
      <c r="P182" s="29">
        <v>94.0</v>
      </c>
      <c r="Q182" s="29">
        <v>0.0</v>
      </c>
    </row>
    <row r="183" ht="15.75" customHeight="1">
      <c r="A183" s="27">
        <v>7.0</v>
      </c>
      <c r="B183" s="28" t="s">
        <v>91</v>
      </c>
      <c r="C183" s="28">
        <v>72.0</v>
      </c>
      <c r="D183" s="28" t="s">
        <v>288</v>
      </c>
      <c r="E183" s="28">
        <v>7201.0</v>
      </c>
      <c r="F183" s="28" t="s">
        <v>288</v>
      </c>
      <c r="G183" s="29">
        <v>16190.0</v>
      </c>
      <c r="H183" s="29">
        <v>10653.0</v>
      </c>
      <c r="I183" s="29">
        <v>862.0</v>
      </c>
      <c r="J183" s="29">
        <v>1506.0</v>
      </c>
      <c r="K183" s="29">
        <v>1024.0</v>
      </c>
      <c r="L183" s="29">
        <v>261.0</v>
      </c>
      <c r="M183" s="29">
        <v>1036.0</v>
      </c>
      <c r="N183" s="29">
        <v>129.0</v>
      </c>
      <c r="O183" s="29">
        <v>50.0</v>
      </c>
      <c r="P183" s="29">
        <v>665.0</v>
      </c>
      <c r="Q183" s="29">
        <v>4.0</v>
      </c>
    </row>
    <row r="184" ht="15.75" customHeight="1">
      <c r="A184" s="27">
        <v>7.0</v>
      </c>
      <c r="B184" s="28" t="s">
        <v>91</v>
      </c>
      <c r="C184" s="28">
        <v>72.0</v>
      </c>
      <c r="D184" s="28" t="s">
        <v>288</v>
      </c>
      <c r="E184" s="28">
        <v>7202.0</v>
      </c>
      <c r="F184" s="28" t="s">
        <v>289</v>
      </c>
      <c r="G184" s="29">
        <v>3485.0</v>
      </c>
      <c r="H184" s="29">
        <v>2541.0</v>
      </c>
      <c r="I184" s="29">
        <v>26.0</v>
      </c>
      <c r="J184" s="29">
        <v>132.0</v>
      </c>
      <c r="K184" s="29">
        <v>209.0</v>
      </c>
      <c r="L184" s="29">
        <v>88.0</v>
      </c>
      <c r="M184" s="29">
        <v>323.0</v>
      </c>
      <c r="N184" s="29">
        <v>22.0</v>
      </c>
      <c r="O184" s="29">
        <v>6.0</v>
      </c>
      <c r="P184" s="29">
        <v>138.0</v>
      </c>
      <c r="Q184" s="29">
        <v>0.0</v>
      </c>
    </row>
    <row r="185" ht="15.75" customHeight="1">
      <c r="A185" s="27">
        <v>7.0</v>
      </c>
      <c r="B185" s="28" t="s">
        <v>91</v>
      </c>
      <c r="C185" s="28">
        <v>72.0</v>
      </c>
      <c r="D185" s="28" t="s">
        <v>288</v>
      </c>
      <c r="E185" s="28">
        <v>7203.0</v>
      </c>
      <c r="F185" s="28" t="s">
        <v>290</v>
      </c>
      <c r="G185" s="29">
        <v>3484.0</v>
      </c>
      <c r="H185" s="29">
        <v>2486.0</v>
      </c>
      <c r="I185" s="29">
        <v>35.0</v>
      </c>
      <c r="J185" s="29">
        <v>212.0</v>
      </c>
      <c r="K185" s="29">
        <v>288.0</v>
      </c>
      <c r="L185" s="29">
        <v>50.0</v>
      </c>
      <c r="M185" s="29">
        <v>312.0</v>
      </c>
      <c r="N185" s="29">
        <v>31.0</v>
      </c>
      <c r="O185" s="29">
        <v>10.0</v>
      </c>
      <c r="P185" s="29">
        <v>58.0</v>
      </c>
      <c r="Q185" s="29">
        <v>2.0</v>
      </c>
    </row>
    <row r="186" ht="15.75" customHeight="1">
      <c r="A186" s="27">
        <v>7.0</v>
      </c>
      <c r="B186" s="28" t="s">
        <v>91</v>
      </c>
      <c r="C186" s="28">
        <v>73.0</v>
      </c>
      <c r="D186" s="28" t="s">
        <v>291</v>
      </c>
      <c r="E186" s="28">
        <v>7301.0</v>
      </c>
      <c r="F186" s="28" t="s">
        <v>291</v>
      </c>
      <c r="G186" s="29">
        <v>57321.0</v>
      </c>
      <c r="H186" s="29">
        <v>28775.0</v>
      </c>
      <c r="I186" s="29">
        <v>9852.0</v>
      </c>
      <c r="J186" s="29">
        <v>8672.0</v>
      </c>
      <c r="K186" s="29">
        <v>3958.0</v>
      </c>
      <c r="L186" s="29">
        <v>761.0</v>
      </c>
      <c r="M186" s="29">
        <v>3805.0</v>
      </c>
      <c r="N186" s="29">
        <v>405.0</v>
      </c>
      <c r="O186" s="29">
        <v>239.0</v>
      </c>
      <c r="P186" s="29">
        <v>847.0</v>
      </c>
      <c r="Q186" s="29">
        <v>7.0</v>
      </c>
    </row>
    <row r="187" ht="15.75" customHeight="1">
      <c r="A187" s="27">
        <v>7.0</v>
      </c>
      <c r="B187" s="28" t="s">
        <v>91</v>
      </c>
      <c r="C187" s="28">
        <v>73.0</v>
      </c>
      <c r="D187" s="28" t="s">
        <v>291</v>
      </c>
      <c r="E187" s="28">
        <v>7302.0</v>
      </c>
      <c r="F187" s="28" t="s">
        <v>292</v>
      </c>
      <c r="G187" s="29">
        <v>4066.0</v>
      </c>
      <c r="H187" s="29">
        <v>2771.0</v>
      </c>
      <c r="I187" s="29">
        <v>36.0</v>
      </c>
      <c r="J187" s="29">
        <v>331.0</v>
      </c>
      <c r="K187" s="29">
        <v>262.0</v>
      </c>
      <c r="L187" s="29">
        <v>66.0</v>
      </c>
      <c r="M187" s="29">
        <v>388.0</v>
      </c>
      <c r="N187" s="29">
        <v>19.0</v>
      </c>
      <c r="O187" s="29">
        <v>10.0</v>
      </c>
      <c r="P187" s="29">
        <v>183.0</v>
      </c>
      <c r="Q187" s="29">
        <v>0.0</v>
      </c>
    </row>
    <row r="188" ht="15.75" customHeight="1">
      <c r="A188" s="27">
        <v>7.0</v>
      </c>
      <c r="B188" s="28" t="s">
        <v>91</v>
      </c>
      <c r="C188" s="28">
        <v>73.0</v>
      </c>
      <c r="D188" s="28" t="s">
        <v>291</v>
      </c>
      <c r="E188" s="28">
        <v>7303.0</v>
      </c>
      <c r="F188" s="28" t="s">
        <v>293</v>
      </c>
      <c r="G188" s="29">
        <v>2666.0</v>
      </c>
      <c r="H188" s="29">
        <v>1699.0</v>
      </c>
      <c r="I188" s="29">
        <v>39.0</v>
      </c>
      <c r="J188" s="29">
        <v>188.0</v>
      </c>
      <c r="K188" s="29">
        <v>264.0</v>
      </c>
      <c r="L188" s="29">
        <v>45.0</v>
      </c>
      <c r="M188" s="29">
        <v>208.0</v>
      </c>
      <c r="N188" s="29">
        <v>27.0</v>
      </c>
      <c r="O188" s="29">
        <v>22.0</v>
      </c>
      <c r="P188" s="29">
        <v>174.0</v>
      </c>
      <c r="Q188" s="29">
        <v>0.0</v>
      </c>
    </row>
    <row r="189" ht="15.75" customHeight="1">
      <c r="A189" s="27">
        <v>7.0</v>
      </c>
      <c r="B189" s="28" t="s">
        <v>91</v>
      </c>
      <c r="C189" s="28">
        <v>73.0</v>
      </c>
      <c r="D189" s="28" t="s">
        <v>291</v>
      </c>
      <c r="E189" s="28">
        <v>7304.0</v>
      </c>
      <c r="F189" s="28" t="s">
        <v>294</v>
      </c>
      <c r="G189" s="29">
        <v>17300.0</v>
      </c>
      <c r="H189" s="29">
        <v>10929.0</v>
      </c>
      <c r="I189" s="29">
        <v>1349.0</v>
      </c>
      <c r="J189" s="29">
        <v>1505.0</v>
      </c>
      <c r="K189" s="29">
        <v>1251.0</v>
      </c>
      <c r="L189" s="29">
        <v>424.0</v>
      </c>
      <c r="M189" s="29">
        <v>1432.0</v>
      </c>
      <c r="N189" s="29">
        <v>77.0</v>
      </c>
      <c r="O189" s="29">
        <v>52.0</v>
      </c>
      <c r="P189" s="29">
        <v>280.0</v>
      </c>
      <c r="Q189" s="29">
        <v>1.0</v>
      </c>
    </row>
    <row r="190" ht="15.75" customHeight="1">
      <c r="A190" s="27">
        <v>7.0</v>
      </c>
      <c r="B190" s="28" t="s">
        <v>91</v>
      </c>
      <c r="C190" s="28">
        <v>73.0</v>
      </c>
      <c r="D190" s="28" t="s">
        <v>291</v>
      </c>
      <c r="E190" s="28">
        <v>7305.0</v>
      </c>
      <c r="F190" s="28" t="s">
        <v>295</v>
      </c>
      <c r="G190" s="29">
        <v>4072.0</v>
      </c>
      <c r="H190" s="29">
        <v>2721.0</v>
      </c>
      <c r="I190" s="29">
        <v>122.0</v>
      </c>
      <c r="J190" s="29">
        <v>252.0</v>
      </c>
      <c r="K190" s="29">
        <v>196.0</v>
      </c>
      <c r="L190" s="29">
        <v>130.0</v>
      </c>
      <c r="M190" s="29">
        <v>397.0</v>
      </c>
      <c r="N190" s="29">
        <v>19.0</v>
      </c>
      <c r="O190" s="29">
        <v>27.0</v>
      </c>
      <c r="P190" s="29">
        <v>208.0</v>
      </c>
      <c r="Q190" s="29">
        <v>0.0</v>
      </c>
    </row>
    <row r="191" ht="15.75" customHeight="1">
      <c r="A191" s="27">
        <v>7.0</v>
      </c>
      <c r="B191" s="28" t="s">
        <v>91</v>
      </c>
      <c r="C191" s="28">
        <v>73.0</v>
      </c>
      <c r="D191" s="28" t="s">
        <v>291</v>
      </c>
      <c r="E191" s="28">
        <v>7306.0</v>
      </c>
      <c r="F191" s="28" t="s">
        <v>296</v>
      </c>
      <c r="G191" s="29">
        <v>6113.0</v>
      </c>
      <c r="H191" s="29">
        <v>3859.0</v>
      </c>
      <c r="I191" s="29">
        <v>474.0</v>
      </c>
      <c r="J191" s="29">
        <v>322.0</v>
      </c>
      <c r="K191" s="29">
        <v>372.0</v>
      </c>
      <c r="L191" s="29">
        <v>342.0</v>
      </c>
      <c r="M191" s="29">
        <v>612.0</v>
      </c>
      <c r="N191" s="29">
        <v>30.0</v>
      </c>
      <c r="O191" s="29">
        <v>10.0</v>
      </c>
      <c r="P191" s="29">
        <v>92.0</v>
      </c>
      <c r="Q191" s="29">
        <v>0.0</v>
      </c>
    </row>
    <row r="192" ht="15.75" customHeight="1">
      <c r="A192" s="27">
        <v>7.0</v>
      </c>
      <c r="B192" s="28" t="s">
        <v>91</v>
      </c>
      <c r="C192" s="28">
        <v>73.0</v>
      </c>
      <c r="D192" s="28" t="s">
        <v>291</v>
      </c>
      <c r="E192" s="28">
        <v>7307.0</v>
      </c>
      <c r="F192" s="28" t="s">
        <v>297</v>
      </c>
      <c r="G192" s="29">
        <v>6730.0</v>
      </c>
      <c r="H192" s="29">
        <v>4797.0</v>
      </c>
      <c r="I192" s="29">
        <v>86.0</v>
      </c>
      <c r="J192" s="29">
        <v>244.0</v>
      </c>
      <c r="K192" s="29">
        <v>377.0</v>
      </c>
      <c r="L192" s="29">
        <v>290.0</v>
      </c>
      <c r="M192" s="29">
        <v>735.0</v>
      </c>
      <c r="N192" s="29">
        <v>8.0</v>
      </c>
      <c r="O192" s="29">
        <v>26.0</v>
      </c>
      <c r="P192" s="29">
        <v>166.0</v>
      </c>
      <c r="Q192" s="29">
        <v>1.0</v>
      </c>
    </row>
    <row r="193" ht="15.75" customHeight="1">
      <c r="A193" s="27">
        <v>7.0</v>
      </c>
      <c r="B193" s="28" t="s">
        <v>91</v>
      </c>
      <c r="C193" s="28">
        <v>73.0</v>
      </c>
      <c r="D193" s="28" t="s">
        <v>291</v>
      </c>
      <c r="E193" s="28">
        <v>7308.0</v>
      </c>
      <c r="F193" s="28" t="s">
        <v>298</v>
      </c>
      <c r="G193" s="29">
        <v>10735.0</v>
      </c>
      <c r="H193" s="29">
        <v>7450.0</v>
      </c>
      <c r="I193" s="29">
        <v>336.0</v>
      </c>
      <c r="J193" s="29">
        <v>557.0</v>
      </c>
      <c r="K193" s="29">
        <v>506.0</v>
      </c>
      <c r="L193" s="29">
        <v>372.0</v>
      </c>
      <c r="M193" s="29">
        <v>1110.0</v>
      </c>
      <c r="N193" s="29">
        <v>59.0</v>
      </c>
      <c r="O193" s="29">
        <v>85.0</v>
      </c>
      <c r="P193" s="29">
        <v>260.0</v>
      </c>
      <c r="Q193" s="29">
        <v>0.0</v>
      </c>
    </row>
    <row r="194" ht="15.75" customHeight="1">
      <c r="A194" s="27">
        <v>7.0</v>
      </c>
      <c r="B194" s="28" t="s">
        <v>91</v>
      </c>
      <c r="C194" s="28">
        <v>73.0</v>
      </c>
      <c r="D194" s="28" t="s">
        <v>291</v>
      </c>
      <c r="E194" s="28">
        <v>7309.0</v>
      </c>
      <c r="F194" s="28" t="s">
        <v>299</v>
      </c>
      <c r="G194" s="29">
        <v>1892.0</v>
      </c>
      <c r="H194" s="29">
        <v>1247.0</v>
      </c>
      <c r="I194" s="29">
        <v>15.0</v>
      </c>
      <c r="J194" s="29">
        <v>81.0</v>
      </c>
      <c r="K194" s="29">
        <v>146.0</v>
      </c>
      <c r="L194" s="29">
        <v>111.0</v>
      </c>
      <c r="M194" s="29">
        <v>141.0</v>
      </c>
      <c r="N194" s="29">
        <v>6.0</v>
      </c>
      <c r="O194" s="29">
        <v>12.0</v>
      </c>
      <c r="P194" s="29">
        <v>133.0</v>
      </c>
      <c r="Q194" s="29">
        <v>0.0</v>
      </c>
    </row>
    <row r="195" ht="15.75" customHeight="1">
      <c r="A195" s="27">
        <v>7.0</v>
      </c>
      <c r="B195" s="28" t="s">
        <v>91</v>
      </c>
      <c r="C195" s="28">
        <v>74.0</v>
      </c>
      <c r="D195" s="28" t="s">
        <v>300</v>
      </c>
      <c r="E195" s="28">
        <v>7401.0</v>
      </c>
      <c r="F195" s="28" t="s">
        <v>300</v>
      </c>
      <c r="G195" s="29">
        <v>35110.0</v>
      </c>
      <c r="H195" s="29">
        <v>19983.0</v>
      </c>
      <c r="I195" s="29">
        <v>4239.0</v>
      </c>
      <c r="J195" s="29">
        <v>4722.0</v>
      </c>
      <c r="K195" s="29">
        <v>1940.0</v>
      </c>
      <c r="L195" s="29">
        <v>411.0</v>
      </c>
      <c r="M195" s="29">
        <v>2600.0</v>
      </c>
      <c r="N195" s="29">
        <v>398.0</v>
      </c>
      <c r="O195" s="29">
        <v>128.0</v>
      </c>
      <c r="P195" s="29">
        <v>685.0</v>
      </c>
      <c r="Q195" s="29">
        <v>4.0</v>
      </c>
    </row>
    <row r="196" ht="15.75" customHeight="1">
      <c r="A196" s="27">
        <v>7.0</v>
      </c>
      <c r="B196" s="28" t="s">
        <v>91</v>
      </c>
      <c r="C196" s="28">
        <v>74.0</v>
      </c>
      <c r="D196" s="28" t="s">
        <v>300</v>
      </c>
      <c r="E196" s="28">
        <v>7402.0</v>
      </c>
      <c r="F196" s="28" t="s">
        <v>301</v>
      </c>
      <c r="G196" s="29">
        <v>8220.0</v>
      </c>
      <c r="H196" s="29">
        <v>5934.0</v>
      </c>
      <c r="I196" s="29">
        <v>207.0</v>
      </c>
      <c r="J196" s="29">
        <v>454.0</v>
      </c>
      <c r="K196" s="29">
        <v>412.0</v>
      </c>
      <c r="L196" s="29">
        <v>147.0</v>
      </c>
      <c r="M196" s="29">
        <v>707.0</v>
      </c>
      <c r="N196" s="29">
        <v>121.0</v>
      </c>
      <c r="O196" s="29">
        <v>38.0</v>
      </c>
      <c r="P196" s="29">
        <v>200.0</v>
      </c>
      <c r="Q196" s="29">
        <v>0.0</v>
      </c>
    </row>
    <row r="197" ht="15.75" customHeight="1">
      <c r="A197" s="27">
        <v>7.0</v>
      </c>
      <c r="B197" s="28" t="s">
        <v>91</v>
      </c>
      <c r="C197" s="28">
        <v>74.0</v>
      </c>
      <c r="D197" s="28" t="s">
        <v>300</v>
      </c>
      <c r="E197" s="28">
        <v>7403.0</v>
      </c>
      <c r="F197" s="28" t="s">
        <v>302</v>
      </c>
      <c r="G197" s="29">
        <v>11995.0</v>
      </c>
      <c r="H197" s="29">
        <v>9126.0</v>
      </c>
      <c r="I197" s="29">
        <v>113.0</v>
      </c>
      <c r="J197" s="29">
        <v>417.0</v>
      </c>
      <c r="K197" s="29">
        <v>571.0</v>
      </c>
      <c r="L197" s="29">
        <v>259.0</v>
      </c>
      <c r="M197" s="29">
        <v>1114.0</v>
      </c>
      <c r="N197" s="29">
        <v>176.0</v>
      </c>
      <c r="O197" s="29">
        <v>50.0</v>
      </c>
      <c r="P197" s="29">
        <v>168.0</v>
      </c>
      <c r="Q197" s="29">
        <v>1.0</v>
      </c>
    </row>
    <row r="198" ht="15.75" customHeight="1">
      <c r="A198" s="27">
        <v>7.0</v>
      </c>
      <c r="B198" s="28" t="s">
        <v>91</v>
      </c>
      <c r="C198" s="28">
        <v>74.0</v>
      </c>
      <c r="D198" s="28" t="s">
        <v>300</v>
      </c>
      <c r="E198" s="28">
        <v>7404.0</v>
      </c>
      <c r="F198" s="28" t="s">
        <v>303</v>
      </c>
      <c r="G198" s="29">
        <v>17034.0</v>
      </c>
      <c r="H198" s="29">
        <v>11227.0</v>
      </c>
      <c r="I198" s="29">
        <v>1123.0</v>
      </c>
      <c r="J198" s="29">
        <v>1452.0</v>
      </c>
      <c r="K198" s="29">
        <v>1103.0</v>
      </c>
      <c r="L198" s="29">
        <v>305.0</v>
      </c>
      <c r="M198" s="29">
        <v>1244.0</v>
      </c>
      <c r="N198" s="29">
        <v>190.0</v>
      </c>
      <c r="O198" s="29">
        <v>49.0</v>
      </c>
      <c r="P198" s="29">
        <v>341.0</v>
      </c>
      <c r="Q198" s="29">
        <v>0.0</v>
      </c>
    </row>
    <row r="199" ht="15.75" customHeight="1">
      <c r="A199" s="27">
        <v>7.0</v>
      </c>
      <c r="B199" s="28" t="s">
        <v>91</v>
      </c>
      <c r="C199" s="28">
        <v>74.0</v>
      </c>
      <c r="D199" s="28" t="s">
        <v>300</v>
      </c>
      <c r="E199" s="28">
        <v>7405.0</v>
      </c>
      <c r="F199" s="28" t="s">
        <v>304</v>
      </c>
      <c r="G199" s="29">
        <v>8218.0</v>
      </c>
      <c r="H199" s="29">
        <v>6209.0</v>
      </c>
      <c r="I199" s="29">
        <v>84.0</v>
      </c>
      <c r="J199" s="29">
        <v>293.0</v>
      </c>
      <c r="K199" s="29">
        <v>331.0</v>
      </c>
      <c r="L199" s="29">
        <v>258.0</v>
      </c>
      <c r="M199" s="29">
        <v>784.0</v>
      </c>
      <c r="N199" s="29">
        <v>77.0</v>
      </c>
      <c r="O199" s="29">
        <v>22.0</v>
      </c>
      <c r="P199" s="29">
        <v>160.0</v>
      </c>
      <c r="Q199" s="29">
        <v>0.0</v>
      </c>
    </row>
    <row r="200" ht="15.75" customHeight="1">
      <c r="A200" s="27">
        <v>7.0</v>
      </c>
      <c r="B200" s="28" t="s">
        <v>91</v>
      </c>
      <c r="C200" s="28">
        <v>74.0</v>
      </c>
      <c r="D200" s="28" t="s">
        <v>300</v>
      </c>
      <c r="E200" s="28">
        <v>7406.0</v>
      </c>
      <c r="F200" s="28" t="s">
        <v>305</v>
      </c>
      <c r="G200" s="29">
        <v>18058.0</v>
      </c>
      <c r="H200" s="29">
        <v>11740.0</v>
      </c>
      <c r="I200" s="29">
        <v>1729.0</v>
      </c>
      <c r="J200" s="29">
        <v>1454.0</v>
      </c>
      <c r="K200" s="29">
        <v>877.0</v>
      </c>
      <c r="L200" s="29">
        <v>341.0</v>
      </c>
      <c r="M200" s="29">
        <v>1307.0</v>
      </c>
      <c r="N200" s="29">
        <v>93.0</v>
      </c>
      <c r="O200" s="29">
        <v>52.0</v>
      </c>
      <c r="P200" s="29">
        <v>463.0</v>
      </c>
      <c r="Q200" s="29">
        <v>2.0</v>
      </c>
    </row>
    <row r="201" ht="15.75" customHeight="1">
      <c r="A201" s="27">
        <v>7.0</v>
      </c>
      <c r="B201" s="28" t="s">
        <v>91</v>
      </c>
      <c r="C201" s="28">
        <v>74.0</v>
      </c>
      <c r="D201" s="28" t="s">
        <v>300</v>
      </c>
      <c r="E201" s="28">
        <v>7407.0</v>
      </c>
      <c r="F201" s="28" t="s">
        <v>306</v>
      </c>
      <c r="G201" s="29">
        <v>6674.0</v>
      </c>
      <c r="H201" s="29">
        <v>4617.0</v>
      </c>
      <c r="I201" s="29">
        <v>330.0</v>
      </c>
      <c r="J201" s="29">
        <v>320.0</v>
      </c>
      <c r="K201" s="29">
        <v>335.0</v>
      </c>
      <c r="L201" s="29">
        <v>181.0</v>
      </c>
      <c r="M201" s="29">
        <v>550.0</v>
      </c>
      <c r="N201" s="29">
        <v>52.0</v>
      </c>
      <c r="O201" s="29">
        <v>30.0</v>
      </c>
      <c r="P201" s="29">
        <v>259.0</v>
      </c>
      <c r="Q201" s="29">
        <v>0.0</v>
      </c>
    </row>
    <row r="202" ht="15.75" customHeight="1">
      <c r="A202" s="27">
        <v>7.0</v>
      </c>
      <c r="B202" s="28" t="s">
        <v>91</v>
      </c>
      <c r="C202" s="28">
        <v>74.0</v>
      </c>
      <c r="D202" s="28" t="s">
        <v>300</v>
      </c>
      <c r="E202" s="28">
        <v>7408.0</v>
      </c>
      <c r="F202" s="28" t="s">
        <v>307</v>
      </c>
      <c r="G202" s="29">
        <v>7095.0</v>
      </c>
      <c r="H202" s="29">
        <v>5296.0</v>
      </c>
      <c r="I202" s="29">
        <v>68.0</v>
      </c>
      <c r="J202" s="29">
        <v>244.0</v>
      </c>
      <c r="K202" s="29">
        <v>328.0</v>
      </c>
      <c r="L202" s="29">
        <v>139.0</v>
      </c>
      <c r="M202" s="29">
        <v>690.0</v>
      </c>
      <c r="N202" s="29">
        <v>93.0</v>
      </c>
      <c r="O202" s="29">
        <v>60.0</v>
      </c>
      <c r="P202" s="29">
        <v>175.0</v>
      </c>
      <c r="Q202" s="29">
        <v>2.0</v>
      </c>
    </row>
    <row r="203" ht="15.75" customHeight="1">
      <c r="A203" s="27">
        <v>16.0</v>
      </c>
      <c r="B203" s="28" t="s">
        <v>92</v>
      </c>
      <c r="C203" s="28">
        <v>161.0</v>
      </c>
      <c r="D203" s="28" t="s">
        <v>308</v>
      </c>
      <c r="E203" s="28">
        <v>16101.0</v>
      </c>
      <c r="F203" s="28" t="s">
        <v>309</v>
      </c>
      <c r="G203" s="29">
        <v>70003.0</v>
      </c>
      <c r="H203" s="29">
        <v>35656.0</v>
      </c>
      <c r="I203" s="29">
        <v>10905.0</v>
      </c>
      <c r="J203" s="29">
        <v>11679.0</v>
      </c>
      <c r="K203" s="29">
        <v>4163.0</v>
      </c>
      <c r="L203" s="29">
        <v>618.0</v>
      </c>
      <c r="M203" s="29">
        <v>4685.0</v>
      </c>
      <c r="N203" s="29">
        <v>692.0</v>
      </c>
      <c r="O203" s="29">
        <v>192.0</v>
      </c>
      <c r="P203" s="29">
        <v>1408.0</v>
      </c>
      <c r="Q203" s="29">
        <v>5.0</v>
      </c>
    </row>
    <row r="204" ht="15.75" customHeight="1">
      <c r="A204" s="27">
        <v>16.0</v>
      </c>
      <c r="B204" s="28" t="s">
        <v>92</v>
      </c>
      <c r="C204" s="28">
        <v>161.0</v>
      </c>
      <c r="D204" s="28" t="s">
        <v>308</v>
      </c>
      <c r="E204" s="28">
        <v>16102.0</v>
      </c>
      <c r="F204" s="28" t="s">
        <v>310</v>
      </c>
      <c r="G204" s="29">
        <v>8771.0</v>
      </c>
      <c r="H204" s="29">
        <v>5877.0</v>
      </c>
      <c r="I204" s="29">
        <v>424.0</v>
      </c>
      <c r="J204" s="29">
        <v>586.0</v>
      </c>
      <c r="K204" s="29">
        <v>445.0</v>
      </c>
      <c r="L204" s="29">
        <v>248.0</v>
      </c>
      <c r="M204" s="29">
        <v>779.0</v>
      </c>
      <c r="N204" s="29">
        <v>79.0</v>
      </c>
      <c r="O204" s="29">
        <v>73.0</v>
      </c>
      <c r="P204" s="29">
        <v>259.0</v>
      </c>
      <c r="Q204" s="29">
        <v>1.0</v>
      </c>
    </row>
    <row r="205" ht="15.75" customHeight="1">
      <c r="A205" s="27">
        <v>16.0</v>
      </c>
      <c r="B205" s="28" t="s">
        <v>92</v>
      </c>
      <c r="C205" s="28">
        <v>161.0</v>
      </c>
      <c r="D205" s="28" t="s">
        <v>308</v>
      </c>
      <c r="E205" s="28">
        <v>16103.0</v>
      </c>
      <c r="F205" s="28" t="s">
        <v>311</v>
      </c>
      <c r="G205" s="29">
        <v>11738.0</v>
      </c>
      <c r="H205" s="29">
        <v>6514.0</v>
      </c>
      <c r="I205" s="29">
        <v>1418.0</v>
      </c>
      <c r="J205" s="29">
        <v>1551.0</v>
      </c>
      <c r="K205" s="29">
        <v>805.0</v>
      </c>
      <c r="L205" s="29">
        <v>133.0</v>
      </c>
      <c r="M205" s="29">
        <v>976.0</v>
      </c>
      <c r="N205" s="29">
        <v>127.0</v>
      </c>
      <c r="O205" s="29">
        <v>38.0</v>
      </c>
      <c r="P205" s="29">
        <v>175.0</v>
      </c>
      <c r="Q205" s="29">
        <v>1.0</v>
      </c>
    </row>
    <row r="206" ht="15.75" customHeight="1">
      <c r="A206" s="27">
        <v>16.0</v>
      </c>
      <c r="B206" s="28" t="s">
        <v>92</v>
      </c>
      <c r="C206" s="28">
        <v>161.0</v>
      </c>
      <c r="D206" s="28" t="s">
        <v>308</v>
      </c>
      <c r="E206" s="28">
        <v>16104.0</v>
      </c>
      <c r="F206" s="28" t="s">
        <v>312</v>
      </c>
      <c r="G206" s="29">
        <v>5008.0</v>
      </c>
      <c r="H206" s="29">
        <v>3490.0</v>
      </c>
      <c r="I206" s="29">
        <v>38.0</v>
      </c>
      <c r="J206" s="29">
        <v>210.0</v>
      </c>
      <c r="K206" s="29">
        <v>293.0</v>
      </c>
      <c r="L206" s="29">
        <v>154.0</v>
      </c>
      <c r="M206" s="29">
        <v>541.0</v>
      </c>
      <c r="N206" s="29">
        <v>109.0</v>
      </c>
      <c r="O206" s="29">
        <v>14.0</v>
      </c>
      <c r="P206" s="29">
        <v>158.0</v>
      </c>
      <c r="Q206" s="29">
        <v>1.0</v>
      </c>
    </row>
    <row r="207" ht="15.75" customHeight="1">
      <c r="A207" s="27">
        <v>16.0</v>
      </c>
      <c r="B207" s="28" t="s">
        <v>92</v>
      </c>
      <c r="C207" s="28">
        <v>161.0</v>
      </c>
      <c r="D207" s="28" t="s">
        <v>308</v>
      </c>
      <c r="E207" s="28">
        <v>16105.0</v>
      </c>
      <c r="F207" s="28" t="s">
        <v>313</v>
      </c>
      <c r="G207" s="29">
        <v>3243.0</v>
      </c>
      <c r="H207" s="29">
        <v>2315.0</v>
      </c>
      <c r="I207" s="29">
        <v>37.0</v>
      </c>
      <c r="J207" s="29">
        <v>141.0</v>
      </c>
      <c r="K207" s="29">
        <v>181.0</v>
      </c>
      <c r="L207" s="29">
        <v>80.0</v>
      </c>
      <c r="M207" s="29">
        <v>369.0</v>
      </c>
      <c r="N207" s="29">
        <v>29.0</v>
      </c>
      <c r="O207" s="29">
        <v>15.0</v>
      </c>
      <c r="P207" s="29">
        <v>75.0</v>
      </c>
      <c r="Q207" s="29">
        <v>1.0</v>
      </c>
    </row>
    <row r="208" ht="15.75" customHeight="1">
      <c r="A208" s="27">
        <v>16.0</v>
      </c>
      <c r="B208" s="28" t="s">
        <v>92</v>
      </c>
      <c r="C208" s="28">
        <v>161.0</v>
      </c>
      <c r="D208" s="28" t="s">
        <v>308</v>
      </c>
      <c r="E208" s="28">
        <v>16106.0</v>
      </c>
      <c r="F208" s="28" t="s">
        <v>314</v>
      </c>
      <c r="G208" s="29">
        <v>4774.0</v>
      </c>
      <c r="H208" s="29">
        <v>3183.0</v>
      </c>
      <c r="I208" s="29">
        <v>58.0</v>
      </c>
      <c r="J208" s="29">
        <v>324.0</v>
      </c>
      <c r="K208" s="29">
        <v>313.0</v>
      </c>
      <c r="L208" s="29">
        <v>255.0</v>
      </c>
      <c r="M208" s="29">
        <v>544.0</v>
      </c>
      <c r="N208" s="29">
        <v>24.0</v>
      </c>
      <c r="O208" s="29">
        <v>22.0</v>
      </c>
      <c r="P208" s="29">
        <v>51.0</v>
      </c>
      <c r="Q208" s="29">
        <v>0.0</v>
      </c>
    </row>
    <row r="209" ht="15.75" customHeight="1">
      <c r="A209" s="27">
        <v>16.0</v>
      </c>
      <c r="B209" s="28" t="s">
        <v>92</v>
      </c>
      <c r="C209" s="28">
        <v>161.0</v>
      </c>
      <c r="D209" s="28" t="s">
        <v>308</v>
      </c>
      <c r="E209" s="28">
        <v>16107.0</v>
      </c>
      <c r="F209" s="28" t="s">
        <v>315</v>
      </c>
      <c r="G209" s="29">
        <v>7523.0</v>
      </c>
      <c r="H209" s="29">
        <v>5156.0</v>
      </c>
      <c r="I209" s="29">
        <v>132.0</v>
      </c>
      <c r="J209" s="29">
        <v>514.0</v>
      </c>
      <c r="K209" s="29">
        <v>418.0</v>
      </c>
      <c r="L209" s="29">
        <v>277.0</v>
      </c>
      <c r="M209" s="29">
        <v>819.0</v>
      </c>
      <c r="N209" s="29">
        <v>67.0</v>
      </c>
      <c r="O209" s="29">
        <v>36.0</v>
      </c>
      <c r="P209" s="29">
        <v>104.0</v>
      </c>
      <c r="Q209" s="29">
        <v>0.0</v>
      </c>
    </row>
    <row r="210" ht="15.75" customHeight="1">
      <c r="A210" s="27">
        <v>16.0</v>
      </c>
      <c r="B210" s="28" t="s">
        <v>92</v>
      </c>
      <c r="C210" s="28">
        <v>161.0</v>
      </c>
      <c r="D210" s="28" t="s">
        <v>308</v>
      </c>
      <c r="E210" s="28">
        <v>16108.0</v>
      </c>
      <c r="F210" s="28" t="s">
        <v>316</v>
      </c>
      <c r="G210" s="29">
        <v>6620.0</v>
      </c>
      <c r="H210" s="29">
        <v>4572.0</v>
      </c>
      <c r="I210" s="29">
        <v>57.0</v>
      </c>
      <c r="J210" s="29">
        <v>316.0</v>
      </c>
      <c r="K210" s="29">
        <v>385.0</v>
      </c>
      <c r="L210" s="29">
        <v>168.0</v>
      </c>
      <c r="M210" s="29">
        <v>853.0</v>
      </c>
      <c r="N210" s="29">
        <v>48.0</v>
      </c>
      <c r="O210" s="29">
        <v>20.0</v>
      </c>
      <c r="P210" s="29">
        <v>201.0</v>
      </c>
      <c r="Q210" s="29">
        <v>0.0</v>
      </c>
    </row>
    <row r="211" ht="15.75" customHeight="1">
      <c r="A211" s="27">
        <v>16.0</v>
      </c>
      <c r="B211" s="28" t="s">
        <v>92</v>
      </c>
      <c r="C211" s="28">
        <v>161.0</v>
      </c>
      <c r="D211" s="28" t="s">
        <v>308</v>
      </c>
      <c r="E211" s="28">
        <v>16109.0</v>
      </c>
      <c r="F211" s="28" t="s">
        <v>317</v>
      </c>
      <c r="G211" s="29">
        <v>7309.0</v>
      </c>
      <c r="H211" s="29">
        <v>4688.0</v>
      </c>
      <c r="I211" s="29">
        <v>212.0</v>
      </c>
      <c r="J211" s="29">
        <v>570.0</v>
      </c>
      <c r="K211" s="29">
        <v>581.0</v>
      </c>
      <c r="L211" s="29">
        <v>163.0</v>
      </c>
      <c r="M211" s="29">
        <v>737.0</v>
      </c>
      <c r="N211" s="29">
        <v>99.0</v>
      </c>
      <c r="O211" s="29">
        <v>40.0</v>
      </c>
      <c r="P211" s="29">
        <v>219.0</v>
      </c>
      <c r="Q211" s="29">
        <v>0.0</v>
      </c>
    </row>
    <row r="212" ht="15.75" customHeight="1">
      <c r="A212" s="27">
        <v>16.0</v>
      </c>
      <c r="B212" s="28" t="s">
        <v>92</v>
      </c>
      <c r="C212" s="28">
        <v>162.0</v>
      </c>
      <c r="D212" s="28" t="s">
        <v>318</v>
      </c>
      <c r="E212" s="28">
        <v>16201.0</v>
      </c>
      <c r="F212" s="28" t="s">
        <v>319</v>
      </c>
      <c r="G212" s="29">
        <v>4642.0</v>
      </c>
      <c r="H212" s="29">
        <v>3236.0</v>
      </c>
      <c r="I212" s="29">
        <v>55.0</v>
      </c>
      <c r="J212" s="29">
        <v>398.0</v>
      </c>
      <c r="K212" s="29">
        <v>322.0</v>
      </c>
      <c r="L212" s="29">
        <v>43.0</v>
      </c>
      <c r="M212" s="29">
        <v>369.0</v>
      </c>
      <c r="N212" s="29">
        <v>33.0</v>
      </c>
      <c r="O212" s="29">
        <v>24.0</v>
      </c>
      <c r="P212" s="29">
        <v>162.0</v>
      </c>
      <c r="Q212" s="29">
        <v>0.0</v>
      </c>
    </row>
    <row r="213" ht="15.75" customHeight="1">
      <c r="A213" s="27">
        <v>16.0</v>
      </c>
      <c r="B213" s="28" t="s">
        <v>92</v>
      </c>
      <c r="C213" s="28">
        <v>162.0</v>
      </c>
      <c r="D213" s="28" t="s">
        <v>318</v>
      </c>
      <c r="E213" s="28">
        <v>16202.0</v>
      </c>
      <c r="F213" s="28" t="s">
        <v>320</v>
      </c>
      <c r="G213" s="29">
        <v>2305.0</v>
      </c>
      <c r="H213" s="29">
        <v>1703.0</v>
      </c>
      <c r="I213" s="29">
        <v>23.0</v>
      </c>
      <c r="J213" s="29">
        <v>108.0</v>
      </c>
      <c r="K213" s="29">
        <v>140.0</v>
      </c>
      <c r="L213" s="29">
        <v>36.0</v>
      </c>
      <c r="M213" s="29">
        <v>189.0</v>
      </c>
      <c r="N213" s="29">
        <v>31.0</v>
      </c>
      <c r="O213" s="29">
        <v>12.0</v>
      </c>
      <c r="P213" s="29">
        <v>63.0</v>
      </c>
      <c r="Q213" s="29">
        <v>0.0</v>
      </c>
    </row>
    <row r="214" ht="15.75" customHeight="1">
      <c r="A214" s="27">
        <v>16.0</v>
      </c>
      <c r="B214" s="28" t="s">
        <v>92</v>
      </c>
      <c r="C214" s="28">
        <v>162.0</v>
      </c>
      <c r="D214" s="28" t="s">
        <v>318</v>
      </c>
      <c r="E214" s="28">
        <v>16203.0</v>
      </c>
      <c r="F214" s="28" t="s">
        <v>321</v>
      </c>
      <c r="G214" s="29">
        <v>5638.0</v>
      </c>
      <c r="H214" s="29">
        <v>3550.0</v>
      </c>
      <c r="I214" s="29">
        <v>83.0</v>
      </c>
      <c r="J214" s="29">
        <v>471.0</v>
      </c>
      <c r="K214" s="29">
        <v>413.0</v>
      </c>
      <c r="L214" s="29">
        <v>76.0</v>
      </c>
      <c r="M214" s="29">
        <v>653.0</v>
      </c>
      <c r="N214" s="29">
        <v>132.0</v>
      </c>
      <c r="O214" s="29">
        <v>50.0</v>
      </c>
      <c r="P214" s="29">
        <v>210.0</v>
      </c>
      <c r="Q214" s="29">
        <v>0.0</v>
      </c>
    </row>
    <row r="215" ht="15.75" customHeight="1">
      <c r="A215" s="27">
        <v>16.0</v>
      </c>
      <c r="B215" s="28" t="s">
        <v>92</v>
      </c>
      <c r="C215" s="28">
        <v>162.0</v>
      </c>
      <c r="D215" s="28" t="s">
        <v>318</v>
      </c>
      <c r="E215" s="28">
        <v>16204.0</v>
      </c>
      <c r="F215" s="28" t="s">
        <v>322</v>
      </c>
      <c r="G215" s="29">
        <v>2308.0</v>
      </c>
      <c r="H215" s="29">
        <v>1827.0</v>
      </c>
      <c r="I215" s="29">
        <v>20.0</v>
      </c>
      <c r="J215" s="29">
        <v>63.0</v>
      </c>
      <c r="K215" s="29">
        <v>87.0</v>
      </c>
      <c r="L215" s="29">
        <v>25.0</v>
      </c>
      <c r="M215" s="29">
        <v>225.0</v>
      </c>
      <c r="N215" s="29">
        <v>11.0</v>
      </c>
      <c r="O215" s="29">
        <v>7.0</v>
      </c>
      <c r="P215" s="29">
        <v>43.0</v>
      </c>
      <c r="Q215" s="29">
        <v>0.0</v>
      </c>
    </row>
    <row r="216" ht="15.75" customHeight="1">
      <c r="A216" s="27">
        <v>16.0</v>
      </c>
      <c r="B216" s="28" t="s">
        <v>92</v>
      </c>
      <c r="C216" s="28">
        <v>162.0</v>
      </c>
      <c r="D216" s="28" t="s">
        <v>318</v>
      </c>
      <c r="E216" s="28">
        <v>16205.0</v>
      </c>
      <c r="F216" s="28" t="s">
        <v>323</v>
      </c>
      <c r="G216" s="29">
        <v>2045.0</v>
      </c>
      <c r="H216" s="29">
        <v>1589.0</v>
      </c>
      <c r="I216" s="29">
        <v>11.0</v>
      </c>
      <c r="J216" s="29">
        <v>51.0</v>
      </c>
      <c r="K216" s="29">
        <v>75.0</v>
      </c>
      <c r="L216" s="29">
        <v>39.0</v>
      </c>
      <c r="M216" s="29">
        <v>215.0</v>
      </c>
      <c r="N216" s="29">
        <v>6.0</v>
      </c>
      <c r="O216" s="29">
        <v>22.0</v>
      </c>
      <c r="P216" s="29">
        <v>37.0</v>
      </c>
      <c r="Q216" s="29">
        <v>0.0</v>
      </c>
    </row>
    <row r="217" ht="15.75" customHeight="1">
      <c r="A217" s="27">
        <v>16.0</v>
      </c>
      <c r="B217" s="28" t="s">
        <v>92</v>
      </c>
      <c r="C217" s="28">
        <v>162.0</v>
      </c>
      <c r="D217" s="28" t="s">
        <v>318</v>
      </c>
      <c r="E217" s="28">
        <v>16206.0</v>
      </c>
      <c r="F217" s="28" t="s">
        <v>324</v>
      </c>
      <c r="G217" s="29">
        <v>2615.0</v>
      </c>
      <c r="H217" s="29">
        <v>1907.0</v>
      </c>
      <c r="I217" s="29">
        <v>34.0</v>
      </c>
      <c r="J217" s="29">
        <v>103.0</v>
      </c>
      <c r="K217" s="29">
        <v>97.0</v>
      </c>
      <c r="L217" s="29">
        <v>47.0</v>
      </c>
      <c r="M217" s="29">
        <v>286.0</v>
      </c>
      <c r="N217" s="29">
        <v>41.0</v>
      </c>
      <c r="O217" s="29">
        <v>14.0</v>
      </c>
      <c r="P217" s="29">
        <v>86.0</v>
      </c>
      <c r="Q217" s="29">
        <v>0.0</v>
      </c>
    </row>
    <row r="218" ht="15.75" customHeight="1">
      <c r="A218" s="27">
        <v>16.0</v>
      </c>
      <c r="B218" s="28" t="s">
        <v>92</v>
      </c>
      <c r="C218" s="28">
        <v>162.0</v>
      </c>
      <c r="D218" s="28" t="s">
        <v>318</v>
      </c>
      <c r="E218" s="28">
        <v>16207.0</v>
      </c>
      <c r="F218" s="28" t="s">
        <v>325</v>
      </c>
      <c r="G218" s="29">
        <v>2336.0</v>
      </c>
      <c r="H218" s="29">
        <v>1778.0</v>
      </c>
      <c r="I218" s="29">
        <v>18.0</v>
      </c>
      <c r="J218" s="29">
        <v>130.0</v>
      </c>
      <c r="K218" s="29">
        <v>118.0</v>
      </c>
      <c r="L218" s="29">
        <v>26.0</v>
      </c>
      <c r="M218" s="29">
        <v>186.0</v>
      </c>
      <c r="N218" s="29">
        <v>12.0</v>
      </c>
      <c r="O218" s="29">
        <v>8.0</v>
      </c>
      <c r="P218" s="29">
        <v>60.0</v>
      </c>
      <c r="Q218" s="29">
        <v>0.0</v>
      </c>
    </row>
    <row r="219" ht="15.75" customHeight="1">
      <c r="A219" s="27">
        <v>16.0</v>
      </c>
      <c r="B219" s="28" t="s">
        <v>92</v>
      </c>
      <c r="C219" s="28">
        <v>163.0</v>
      </c>
      <c r="D219" s="28" t="s">
        <v>326</v>
      </c>
      <c r="E219" s="28">
        <v>16301.0</v>
      </c>
      <c r="F219" s="28" t="s">
        <v>327</v>
      </c>
      <c r="G219" s="29">
        <v>20672.0</v>
      </c>
      <c r="H219" s="29">
        <v>13815.0</v>
      </c>
      <c r="I219" s="29">
        <v>1011.0</v>
      </c>
      <c r="J219" s="29">
        <v>1751.0</v>
      </c>
      <c r="K219" s="29">
        <v>1173.0</v>
      </c>
      <c r="L219" s="29">
        <v>342.0</v>
      </c>
      <c r="M219" s="29">
        <v>1895.0</v>
      </c>
      <c r="N219" s="29">
        <v>173.0</v>
      </c>
      <c r="O219" s="29">
        <v>78.0</v>
      </c>
      <c r="P219" s="29">
        <v>431.0</v>
      </c>
      <c r="Q219" s="29">
        <v>3.0</v>
      </c>
    </row>
    <row r="220" ht="15.75" customHeight="1">
      <c r="A220" s="27">
        <v>16.0</v>
      </c>
      <c r="B220" s="28" t="s">
        <v>92</v>
      </c>
      <c r="C220" s="28">
        <v>163.0</v>
      </c>
      <c r="D220" s="28" t="s">
        <v>326</v>
      </c>
      <c r="E220" s="28">
        <v>16302.0</v>
      </c>
      <c r="F220" s="28" t="s">
        <v>328</v>
      </c>
      <c r="G220" s="29">
        <v>10468.0</v>
      </c>
      <c r="H220" s="29">
        <v>7323.0</v>
      </c>
      <c r="I220" s="29">
        <v>251.0</v>
      </c>
      <c r="J220" s="29">
        <v>459.0</v>
      </c>
      <c r="K220" s="29">
        <v>620.0</v>
      </c>
      <c r="L220" s="29">
        <v>344.0</v>
      </c>
      <c r="M220" s="29">
        <v>1168.0</v>
      </c>
      <c r="N220" s="29">
        <v>77.0</v>
      </c>
      <c r="O220" s="29">
        <v>39.0</v>
      </c>
      <c r="P220" s="29">
        <v>187.0</v>
      </c>
      <c r="Q220" s="29">
        <v>0.0</v>
      </c>
    </row>
    <row r="221" ht="15.75" customHeight="1">
      <c r="A221" s="27">
        <v>16.0</v>
      </c>
      <c r="B221" s="28" t="s">
        <v>92</v>
      </c>
      <c r="C221" s="28">
        <v>163.0</v>
      </c>
      <c r="D221" s="28" t="s">
        <v>326</v>
      </c>
      <c r="E221" s="28">
        <v>16303.0</v>
      </c>
      <c r="F221" s="28" t="s">
        <v>329</v>
      </c>
      <c r="G221" s="29">
        <v>4920.0</v>
      </c>
      <c r="H221" s="29">
        <v>3713.0</v>
      </c>
      <c r="I221" s="29">
        <v>29.0</v>
      </c>
      <c r="J221" s="29">
        <v>206.0</v>
      </c>
      <c r="K221" s="29">
        <v>131.0</v>
      </c>
      <c r="L221" s="29">
        <v>165.0</v>
      </c>
      <c r="M221" s="29">
        <v>474.0</v>
      </c>
      <c r="N221" s="29">
        <v>44.0</v>
      </c>
      <c r="O221" s="29">
        <v>25.0</v>
      </c>
      <c r="P221" s="29">
        <v>133.0</v>
      </c>
      <c r="Q221" s="29">
        <v>0.0</v>
      </c>
    </row>
    <row r="222" ht="15.75" customHeight="1">
      <c r="A222" s="27">
        <v>16.0</v>
      </c>
      <c r="B222" s="28" t="s">
        <v>92</v>
      </c>
      <c r="C222" s="28">
        <v>163.0</v>
      </c>
      <c r="D222" s="28" t="s">
        <v>326</v>
      </c>
      <c r="E222" s="28">
        <v>16304.0</v>
      </c>
      <c r="F222" s="28" t="s">
        <v>330</v>
      </c>
      <c r="G222" s="29">
        <v>2022.0</v>
      </c>
      <c r="H222" s="29">
        <v>1383.0</v>
      </c>
      <c r="I222" s="29">
        <v>16.0</v>
      </c>
      <c r="J222" s="29">
        <v>158.0</v>
      </c>
      <c r="K222" s="29">
        <v>145.0</v>
      </c>
      <c r="L222" s="29">
        <v>58.0</v>
      </c>
      <c r="M222" s="29">
        <v>197.0</v>
      </c>
      <c r="N222" s="29">
        <v>25.0</v>
      </c>
      <c r="O222" s="29">
        <v>12.0</v>
      </c>
      <c r="P222" s="29">
        <v>28.0</v>
      </c>
      <c r="Q222" s="29">
        <v>0.0</v>
      </c>
    </row>
    <row r="223" ht="15.75" customHeight="1">
      <c r="A223" s="27">
        <v>16.0</v>
      </c>
      <c r="B223" s="28" t="s">
        <v>92</v>
      </c>
      <c r="C223" s="28">
        <v>163.0</v>
      </c>
      <c r="D223" s="28" t="s">
        <v>326</v>
      </c>
      <c r="E223" s="28">
        <v>16305.0</v>
      </c>
      <c r="F223" s="28" t="s">
        <v>331</v>
      </c>
      <c r="G223" s="29">
        <v>5442.0</v>
      </c>
      <c r="H223" s="29">
        <v>3981.0</v>
      </c>
      <c r="I223" s="29">
        <v>95.0</v>
      </c>
      <c r="J223" s="29">
        <v>273.0</v>
      </c>
      <c r="K223" s="29">
        <v>243.0</v>
      </c>
      <c r="L223" s="29">
        <v>148.0</v>
      </c>
      <c r="M223" s="29">
        <v>501.0</v>
      </c>
      <c r="N223" s="29">
        <v>60.0</v>
      </c>
      <c r="O223" s="29">
        <v>34.0</v>
      </c>
      <c r="P223" s="29">
        <v>105.0</v>
      </c>
      <c r="Q223" s="29">
        <v>2.0</v>
      </c>
    </row>
    <row r="224" ht="15.75" customHeight="1">
      <c r="A224" s="27">
        <v>8.0</v>
      </c>
      <c r="B224" s="28" t="s">
        <v>93</v>
      </c>
      <c r="C224" s="28">
        <v>81.0</v>
      </c>
      <c r="D224" s="28" t="s">
        <v>332</v>
      </c>
      <c r="E224" s="28">
        <v>8101.0</v>
      </c>
      <c r="F224" s="28" t="s">
        <v>332</v>
      </c>
      <c r="G224" s="29">
        <v>91718.0</v>
      </c>
      <c r="H224" s="29">
        <v>31585.0</v>
      </c>
      <c r="I224" s="29">
        <v>14609.0</v>
      </c>
      <c r="J224" s="29">
        <v>27207.0</v>
      </c>
      <c r="K224" s="29">
        <v>6969.0</v>
      </c>
      <c r="L224" s="29">
        <v>605.0</v>
      </c>
      <c r="M224" s="29">
        <v>7080.0</v>
      </c>
      <c r="N224" s="29">
        <v>836.0</v>
      </c>
      <c r="O224" s="29">
        <v>564.0</v>
      </c>
      <c r="P224" s="29">
        <v>2257.0</v>
      </c>
      <c r="Q224" s="29">
        <v>6.0</v>
      </c>
    </row>
    <row r="225" ht="15.75" customHeight="1">
      <c r="A225" s="27">
        <v>8.0</v>
      </c>
      <c r="B225" s="28" t="s">
        <v>93</v>
      </c>
      <c r="C225" s="28">
        <v>81.0</v>
      </c>
      <c r="D225" s="28" t="s">
        <v>332</v>
      </c>
      <c r="E225" s="28">
        <v>8102.0</v>
      </c>
      <c r="F225" s="28" t="s">
        <v>333</v>
      </c>
      <c r="G225" s="29">
        <v>41885.0</v>
      </c>
      <c r="H225" s="29">
        <v>24706.0</v>
      </c>
      <c r="I225" s="29">
        <v>7147.0</v>
      </c>
      <c r="J225" s="29">
        <v>3568.0</v>
      </c>
      <c r="K225" s="29">
        <v>2340.0</v>
      </c>
      <c r="L225" s="29">
        <v>201.0</v>
      </c>
      <c r="M225" s="29">
        <v>2530.0</v>
      </c>
      <c r="N225" s="29">
        <v>334.0</v>
      </c>
      <c r="O225" s="29">
        <v>621.0</v>
      </c>
      <c r="P225" s="29">
        <v>437.0</v>
      </c>
      <c r="Q225" s="29">
        <v>1.0</v>
      </c>
    </row>
    <row r="226" ht="15.75" customHeight="1">
      <c r="A226" s="27">
        <v>8.0</v>
      </c>
      <c r="B226" s="28" t="s">
        <v>93</v>
      </c>
      <c r="C226" s="28">
        <v>81.0</v>
      </c>
      <c r="D226" s="28" t="s">
        <v>332</v>
      </c>
      <c r="E226" s="28">
        <v>8103.0</v>
      </c>
      <c r="F226" s="28" t="s">
        <v>334</v>
      </c>
      <c r="G226" s="29">
        <v>29370.0</v>
      </c>
      <c r="H226" s="29">
        <v>14781.0</v>
      </c>
      <c r="I226" s="29">
        <v>5726.0</v>
      </c>
      <c r="J226" s="29">
        <v>3808.0</v>
      </c>
      <c r="K226" s="29">
        <v>1373.0</v>
      </c>
      <c r="L226" s="29">
        <v>100.0</v>
      </c>
      <c r="M226" s="29">
        <v>2371.0</v>
      </c>
      <c r="N226" s="29">
        <v>268.0</v>
      </c>
      <c r="O226" s="29">
        <v>183.0</v>
      </c>
      <c r="P226" s="29">
        <v>756.0</v>
      </c>
      <c r="Q226" s="29">
        <v>4.0</v>
      </c>
    </row>
    <row r="227" ht="15.75" customHeight="1">
      <c r="A227" s="27">
        <v>8.0</v>
      </c>
      <c r="B227" s="28" t="s">
        <v>93</v>
      </c>
      <c r="C227" s="28">
        <v>81.0</v>
      </c>
      <c r="D227" s="28" t="s">
        <v>332</v>
      </c>
      <c r="E227" s="28">
        <v>8104.0</v>
      </c>
      <c r="F227" s="28" t="s">
        <v>335</v>
      </c>
      <c r="G227" s="29">
        <v>4952.0</v>
      </c>
      <c r="H227" s="29">
        <v>3577.0</v>
      </c>
      <c r="I227" s="29">
        <v>93.0</v>
      </c>
      <c r="J227" s="29">
        <v>256.0</v>
      </c>
      <c r="K227" s="29">
        <v>265.0</v>
      </c>
      <c r="L227" s="29">
        <v>180.0</v>
      </c>
      <c r="M227" s="29">
        <v>466.0</v>
      </c>
      <c r="N227" s="29">
        <v>30.0</v>
      </c>
      <c r="O227" s="29">
        <v>13.0</v>
      </c>
      <c r="P227" s="29">
        <v>72.0</v>
      </c>
      <c r="Q227" s="29">
        <v>0.0</v>
      </c>
    </row>
    <row r="228" ht="15.75" customHeight="1">
      <c r="A228" s="27">
        <v>8.0</v>
      </c>
      <c r="B228" s="28" t="s">
        <v>93</v>
      </c>
      <c r="C228" s="28">
        <v>81.0</v>
      </c>
      <c r="D228" s="28" t="s">
        <v>332</v>
      </c>
      <c r="E228" s="28">
        <v>8105.0</v>
      </c>
      <c r="F228" s="28" t="s">
        <v>336</v>
      </c>
      <c r="G228" s="29">
        <v>8815.0</v>
      </c>
      <c r="H228" s="29">
        <v>5633.0</v>
      </c>
      <c r="I228" s="29">
        <v>609.0</v>
      </c>
      <c r="J228" s="29">
        <v>649.0</v>
      </c>
      <c r="K228" s="29">
        <v>554.0</v>
      </c>
      <c r="L228" s="29">
        <v>121.0</v>
      </c>
      <c r="M228" s="29">
        <v>872.0</v>
      </c>
      <c r="N228" s="29">
        <v>79.0</v>
      </c>
      <c r="O228" s="29">
        <v>69.0</v>
      </c>
      <c r="P228" s="29">
        <v>228.0</v>
      </c>
      <c r="Q228" s="29">
        <v>1.0</v>
      </c>
    </row>
    <row r="229" ht="15.75" customHeight="1">
      <c r="A229" s="27">
        <v>8.0</v>
      </c>
      <c r="B229" s="28" t="s">
        <v>93</v>
      </c>
      <c r="C229" s="28">
        <v>81.0</v>
      </c>
      <c r="D229" s="28" t="s">
        <v>332</v>
      </c>
      <c r="E229" s="28">
        <v>8106.0</v>
      </c>
      <c r="F229" s="28" t="s">
        <v>337</v>
      </c>
      <c r="G229" s="29">
        <v>13805.0</v>
      </c>
      <c r="H229" s="29">
        <v>10293.0</v>
      </c>
      <c r="I229" s="29">
        <v>137.0</v>
      </c>
      <c r="J229" s="29">
        <v>590.0</v>
      </c>
      <c r="K229" s="29">
        <v>780.0</v>
      </c>
      <c r="L229" s="29">
        <v>44.0</v>
      </c>
      <c r="M229" s="29">
        <v>1380.0</v>
      </c>
      <c r="N229" s="29">
        <v>191.0</v>
      </c>
      <c r="O229" s="29">
        <v>227.0</v>
      </c>
      <c r="P229" s="29">
        <v>163.0</v>
      </c>
      <c r="Q229" s="29">
        <v>0.0</v>
      </c>
    </row>
    <row r="230" ht="15.75" customHeight="1">
      <c r="A230" s="27">
        <v>8.0</v>
      </c>
      <c r="B230" s="28" t="s">
        <v>93</v>
      </c>
      <c r="C230" s="28">
        <v>81.0</v>
      </c>
      <c r="D230" s="28" t="s">
        <v>332</v>
      </c>
      <c r="E230" s="28">
        <v>8107.0</v>
      </c>
      <c r="F230" s="28" t="s">
        <v>338</v>
      </c>
      <c r="G230" s="29">
        <v>16829.0</v>
      </c>
      <c r="H230" s="29">
        <v>9742.0</v>
      </c>
      <c r="I230" s="29">
        <v>1533.0</v>
      </c>
      <c r="J230" s="29">
        <v>1547.0</v>
      </c>
      <c r="K230" s="29">
        <v>1034.0</v>
      </c>
      <c r="L230" s="29">
        <v>76.0</v>
      </c>
      <c r="M230" s="29">
        <v>1959.0</v>
      </c>
      <c r="N230" s="29">
        <v>138.0</v>
      </c>
      <c r="O230" s="29">
        <v>111.0</v>
      </c>
      <c r="P230" s="29">
        <v>689.0</v>
      </c>
      <c r="Q230" s="29">
        <v>0.0</v>
      </c>
    </row>
    <row r="231" ht="15.75" customHeight="1">
      <c r="A231" s="27">
        <v>8.0</v>
      </c>
      <c r="B231" s="28" t="s">
        <v>93</v>
      </c>
      <c r="C231" s="28">
        <v>81.0</v>
      </c>
      <c r="D231" s="28" t="s">
        <v>332</v>
      </c>
      <c r="E231" s="28">
        <v>8108.0</v>
      </c>
      <c r="F231" s="28" t="s">
        <v>339</v>
      </c>
      <c r="G231" s="29">
        <v>52274.0</v>
      </c>
      <c r="H231" s="29">
        <v>22292.0</v>
      </c>
      <c r="I231" s="29">
        <v>14671.0</v>
      </c>
      <c r="J231" s="29">
        <v>8875.0</v>
      </c>
      <c r="K231" s="29">
        <v>2488.0</v>
      </c>
      <c r="L231" s="29">
        <v>233.0</v>
      </c>
      <c r="M231" s="29">
        <v>2670.0</v>
      </c>
      <c r="N231" s="29">
        <v>339.0</v>
      </c>
      <c r="O231" s="29">
        <v>305.0</v>
      </c>
      <c r="P231" s="29">
        <v>399.0</v>
      </c>
      <c r="Q231" s="29">
        <v>2.0</v>
      </c>
    </row>
    <row r="232" ht="15.75" customHeight="1">
      <c r="A232" s="27">
        <v>8.0</v>
      </c>
      <c r="B232" s="28" t="s">
        <v>93</v>
      </c>
      <c r="C232" s="28">
        <v>81.0</v>
      </c>
      <c r="D232" s="28" t="s">
        <v>332</v>
      </c>
      <c r="E232" s="28">
        <v>8109.0</v>
      </c>
      <c r="F232" s="28" t="s">
        <v>340</v>
      </c>
      <c r="G232" s="29">
        <v>5602.0</v>
      </c>
      <c r="H232" s="29">
        <v>4223.0</v>
      </c>
      <c r="I232" s="29">
        <v>141.0</v>
      </c>
      <c r="J232" s="29">
        <v>329.0</v>
      </c>
      <c r="K232" s="29">
        <v>278.0</v>
      </c>
      <c r="L232" s="29">
        <v>66.0</v>
      </c>
      <c r="M232" s="29">
        <v>408.0</v>
      </c>
      <c r="N232" s="29">
        <v>15.0</v>
      </c>
      <c r="O232" s="29">
        <v>17.0</v>
      </c>
      <c r="P232" s="29">
        <v>124.0</v>
      </c>
      <c r="Q232" s="29">
        <v>1.0</v>
      </c>
    </row>
    <row r="233" ht="15.75" customHeight="1">
      <c r="A233" s="27">
        <v>8.0</v>
      </c>
      <c r="B233" s="28" t="s">
        <v>93</v>
      </c>
      <c r="C233" s="28">
        <v>81.0</v>
      </c>
      <c r="D233" s="28" t="s">
        <v>332</v>
      </c>
      <c r="E233" s="28">
        <v>8110.0</v>
      </c>
      <c r="F233" s="28" t="s">
        <v>341</v>
      </c>
      <c r="G233" s="29">
        <v>50931.0</v>
      </c>
      <c r="H233" s="29">
        <v>25223.0</v>
      </c>
      <c r="I233" s="29">
        <v>8424.0</v>
      </c>
      <c r="J233" s="29">
        <v>6687.0</v>
      </c>
      <c r="K233" s="29">
        <v>2999.0</v>
      </c>
      <c r="L233" s="29">
        <v>639.0</v>
      </c>
      <c r="M233" s="29">
        <v>4246.0</v>
      </c>
      <c r="N233" s="29">
        <v>642.0</v>
      </c>
      <c r="O233" s="29">
        <v>528.0</v>
      </c>
      <c r="P233" s="29">
        <v>1540.0</v>
      </c>
      <c r="Q233" s="29">
        <v>3.0</v>
      </c>
    </row>
    <row r="234" ht="15.75" customHeight="1">
      <c r="A234" s="27">
        <v>8.0</v>
      </c>
      <c r="B234" s="28" t="s">
        <v>93</v>
      </c>
      <c r="C234" s="28">
        <v>81.0</v>
      </c>
      <c r="D234" s="28" t="s">
        <v>332</v>
      </c>
      <c r="E234" s="28">
        <v>8111.0</v>
      </c>
      <c r="F234" s="28" t="s">
        <v>342</v>
      </c>
      <c r="G234" s="29">
        <v>20717.0</v>
      </c>
      <c r="H234" s="29">
        <v>13995.0</v>
      </c>
      <c r="I234" s="29">
        <v>718.0</v>
      </c>
      <c r="J234" s="29">
        <v>1724.0</v>
      </c>
      <c r="K234" s="29">
        <v>1206.0</v>
      </c>
      <c r="L234" s="29">
        <v>150.0</v>
      </c>
      <c r="M234" s="29">
        <v>2073.0</v>
      </c>
      <c r="N234" s="29">
        <v>238.0</v>
      </c>
      <c r="O234" s="29">
        <v>144.0</v>
      </c>
      <c r="P234" s="29">
        <v>468.0</v>
      </c>
      <c r="Q234" s="29">
        <v>1.0</v>
      </c>
    </row>
    <row r="235" ht="15.75" customHeight="1">
      <c r="A235" s="27">
        <v>8.0</v>
      </c>
      <c r="B235" s="28" t="s">
        <v>93</v>
      </c>
      <c r="C235" s="28">
        <v>81.0</v>
      </c>
      <c r="D235" s="28" t="s">
        <v>332</v>
      </c>
      <c r="E235" s="28">
        <v>8112.0</v>
      </c>
      <c r="F235" s="28" t="s">
        <v>343</v>
      </c>
      <c r="G235" s="29">
        <v>30590.0</v>
      </c>
      <c r="H235" s="29">
        <v>14645.0</v>
      </c>
      <c r="I235" s="29">
        <v>5986.0</v>
      </c>
      <c r="J235" s="29">
        <v>4539.0</v>
      </c>
      <c r="K235" s="29">
        <v>1783.0</v>
      </c>
      <c r="L235" s="29">
        <v>144.0</v>
      </c>
      <c r="M235" s="29">
        <v>2493.0</v>
      </c>
      <c r="N235" s="29">
        <v>232.0</v>
      </c>
      <c r="O235" s="29">
        <v>126.0</v>
      </c>
      <c r="P235" s="29">
        <v>638.0</v>
      </c>
      <c r="Q235" s="29">
        <v>4.0</v>
      </c>
    </row>
    <row r="236" ht="15.75" customHeight="1">
      <c r="A236" s="27">
        <v>8.0</v>
      </c>
      <c r="B236" s="28" t="s">
        <v>93</v>
      </c>
      <c r="C236" s="28">
        <v>82.0</v>
      </c>
      <c r="D236" s="28" t="s">
        <v>344</v>
      </c>
      <c r="E236" s="28">
        <v>8201.0</v>
      </c>
      <c r="F236" s="28" t="s">
        <v>345</v>
      </c>
      <c r="G236" s="29">
        <v>8777.0</v>
      </c>
      <c r="H236" s="29">
        <v>6630.0</v>
      </c>
      <c r="I236" s="29">
        <v>117.0</v>
      </c>
      <c r="J236" s="29">
        <v>461.0</v>
      </c>
      <c r="K236" s="29">
        <v>607.0</v>
      </c>
      <c r="L236" s="29">
        <v>94.0</v>
      </c>
      <c r="M236" s="29">
        <v>627.0</v>
      </c>
      <c r="N236" s="29">
        <v>78.0</v>
      </c>
      <c r="O236" s="29">
        <v>58.0</v>
      </c>
      <c r="P236" s="29">
        <v>105.0</v>
      </c>
      <c r="Q236" s="29">
        <v>0.0</v>
      </c>
    </row>
    <row r="237" ht="15.75" customHeight="1">
      <c r="A237" s="27">
        <v>8.0</v>
      </c>
      <c r="B237" s="28" t="s">
        <v>93</v>
      </c>
      <c r="C237" s="28">
        <v>82.0</v>
      </c>
      <c r="D237" s="28" t="s">
        <v>344</v>
      </c>
      <c r="E237" s="28">
        <v>8202.0</v>
      </c>
      <c r="F237" s="28" t="s">
        <v>344</v>
      </c>
      <c r="G237" s="29">
        <v>13185.0</v>
      </c>
      <c r="H237" s="29">
        <v>9323.0</v>
      </c>
      <c r="I237" s="29">
        <v>556.0</v>
      </c>
      <c r="J237" s="29">
        <v>813.0</v>
      </c>
      <c r="K237" s="29">
        <v>795.0</v>
      </c>
      <c r="L237" s="29">
        <v>260.0</v>
      </c>
      <c r="M237" s="29">
        <v>990.0</v>
      </c>
      <c r="N237" s="29">
        <v>92.0</v>
      </c>
      <c r="O237" s="29">
        <v>117.0</v>
      </c>
      <c r="P237" s="29">
        <v>239.0</v>
      </c>
      <c r="Q237" s="29">
        <v>0.0</v>
      </c>
    </row>
    <row r="238" ht="15.75" customHeight="1">
      <c r="A238" s="27">
        <v>8.0</v>
      </c>
      <c r="B238" s="28" t="s">
        <v>93</v>
      </c>
      <c r="C238" s="28">
        <v>82.0</v>
      </c>
      <c r="D238" s="28" t="s">
        <v>344</v>
      </c>
      <c r="E238" s="28">
        <v>8203.0</v>
      </c>
      <c r="F238" s="28" t="s">
        <v>346</v>
      </c>
      <c r="G238" s="29">
        <v>12530.0</v>
      </c>
      <c r="H238" s="29">
        <v>9216.0</v>
      </c>
      <c r="I238" s="29">
        <v>218.0</v>
      </c>
      <c r="J238" s="29">
        <v>848.0</v>
      </c>
      <c r="K238" s="29">
        <v>754.0</v>
      </c>
      <c r="L238" s="29">
        <v>121.0</v>
      </c>
      <c r="M238" s="29">
        <v>923.0</v>
      </c>
      <c r="N238" s="29">
        <v>73.0</v>
      </c>
      <c r="O238" s="29">
        <v>74.0</v>
      </c>
      <c r="P238" s="29">
        <v>302.0</v>
      </c>
      <c r="Q238" s="29">
        <v>1.0</v>
      </c>
    </row>
    <row r="239" ht="15.75" customHeight="1">
      <c r="A239" s="27">
        <v>8.0</v>
      </c>
      <c r="B239" s="28" t="s">
        <v>93</v>
      </c>
      <c r="C239" s="28">
        <v>82.0</v>
      </c>
      <c r="D239" s="28" t="s">
        <v>344</v>
      </c>
      <c r="E239" s="28">
        <v>8204.0</v>
      </c>
      <c r="F239" s="28" t="s">
        <v>347</v>
      </c>
      <c r="G239" s="29">
        <v>2288.0</v>
      </c>
      <c r="H239" s="29">
        <v>1629.0</v>
      </c>
      <c r="I239" s="29">
        <v>26.0</v>
      </c>
      <c r="J239" s="29">
        <v>117.0</v>
      </c>
      <c r="K239" s="29">
        <v>157.0</v>
      </c>
      <c r="L239" s="29">
        <v>41.0</v>
      </c>
      <c r="M239" s="29">
        <v>237.0</v>
      </c>
      <c r="N239" s="29">
        <v>9.0</v>
      </c>
      <c r="O239" s="29">
        <v>9.0</v>
      </c>
      <c r="P239" s="29">
        <v>63.0</v>
      </c>
      <c r="Q239" s="29">
        <v>0.0</v>
      </c>
    </row>
    <row r="240" ht="15.75" customHeight="1">
      <c r="A240" s="27">
        <v>8.0</v>
      </c>
      <c r="B240" s="28" t="s">
        <v>93</v>
      </c>
      <c r="C240" s="28">
        <v>82.0</v>
      </c>
      <c r="D240" s="28" t="s">
        <v>344</v>
      </c>
      <c r="E240" s="28">
        <v>8205.0</v>
      </c>
      <c r="F240" s="28" t="s">
        <v>348</v>
      </c>
      <c r="G240" s="29">
        <v>11095.0</v>
      </c>
      <c r="H240" s="29">
        <v>7806.0</v>
      </c>
      <c r="I240" s="29">
        <v>463.0</v>
      </c>
      <c r="J240" s="29">
        <v>425.0</v>
      </c>
      <c r="K240" s="29">
        <v>575.0</v>
      </c>
      <c r="L240" s="29">
        <v>40.0</v>
      </c>
      <c r="M240" s="29">
        <v>1027.0</v>
      </c>
      <c r="N240" s="29">
        <v>81.0</v>
      </c>
      <c r="O240" s="29">
        <v>547.0</v>
      </c>
      <c r="P240" s="29">
        <v>130.0</v>
      </c>
      <c r="Q240" s="29">
        <v>1.0</v>
      </c>
    </row>
    <row r="241" ht="15.75" customHeight="1">
      <c r="A241" s="27">
        <v>8.0</v>
      </c>
      <c r="B241" s="28" t="s">
        <v>93</v>
      </c>
      <c r="C241" s="28">
        <v>82.0</v>
      </c>
      <c r="D241" s="28" t="s">
        <v>344</v>
      </c>
      <c r="E241" s="28">
        <v>8206.0</v>
      </c>
      <c r="F241" s="28" t="s">
        <v>349</v>
      </c>
      <c r="G241" s="29">
        <v>7985.0</v>
      </c>
      <c r="H241" s="29">
        <v>6078.0</v>
      </c>
      <c r="I241" s="29">
        <v>59.0</v>
      </c>
      <c r="J241" s="29">
        <v>327.0</v>
      </c>
      <c r="K241" s="29">
        <v>413.0</v>
      </c>
      <c r="L241" s="29">
        <v>70.0</v>
      </c>
      <c r="M241" s="29">
        <v>622.0</v>
      </c>
      <c r="N241" s="29">
        <v>38.0</v>
      </c>
      <c r="O241" s="29">
        <v>169.0</v>
      </c>
      <c r="P241" s="29">
        <v>209.0</v>
      </c>
      <c r="Q241" s="29">
        <v>0.0</v>
      </c>
    </row>
    <row r="242" ht="15.75" customHeight="1">
      <c r="A242" s="27">
        <v>8.0</v>
      </c>
      <c r="B242" s="28" t="s">
        <v>93</v>
      </c>
      <c r="C242" s="28">
        <v>82.0</v>
      </c>
      <c r="D242" s="28" t="s">
        <v>344</v>
      </c>
      <c r="E242" s="28">
        <v>8207.0</v>
      </c>
      <c r="F242" s="28" t="s">
        <v>350</v>
      </c>
      <c r="G242" s="29">
        <v>3607.0</v>
      </c>
      <c r="H242" s="29">
        <v>2785.0</v>
      </c>
      <c r="I242" s="29">
        <v>26.0</v>
      </c>
      <c r="J242" s="29">
        <v>103.0</v>
      </c>
      <c r="K242" s="29">
        <v>296.0</v>
      </c>
      <c r="L242" s="29">
        <v>27.0</v>
      </c>
      <c r="M242" s="29">
        <v>298.0</v>
      </c>
      <c r="N242" s="29">
        <v>15.0</v>
      </c>
      <c r="O242" s="29">
        <v>20.0</v>
      </c>
      <c r="P242" s="29">
        <v>37.0</v>
      </c>
      <c r="Q242" s="29">
        <v>0.0</v>
      </c>
    </row>
    <row r="243" ht="15.75" customHeight="1">
      <c r="A243" s="27">
        <v>8.0</v>
      </c>
      <c r="B243" s="28" t="s">
        <v>93</v>
      </c>
      <c r="C243" s="28">
        <v>83.0</v>
      </c>
      <c r="D243" s="28" t="s">
        <v>93</v>
      </c>
      <c r="E243" s="28">
        <v>8301.0</v>
      </c>
      <c r="F243" s="28" t="s">
        <v>351</v>
      </c>
      <c r="G243" s="29">
        <v>78445.0</v>
      </c>
      <c r="H243" s="29">
        <v>40937.0</v>
      </c>
      <c r="I243" s="29">
        <v>12588.0</v>
      </c>
      <c r="J243" s="29">
        <v>10910.0</v>
      </c>
      <c r="K243" s="29">
        <v>4978.0</v>
      </c>
      <c r="L243" s="29">
        <v>1319.0</v>
      </c>
      <c r="M243" s="29">
        <v>5717.0</v>
      </c>
      <c r="N243" s="29">
        <v>498.0</v>
      </c>
      <c r="O243" s="29">
        <v>214.0</v>
      </c>
      <c r="P243" s="29">
        <v>1278.0</v>
      </c>
      <c r="Q243" s="29">
        <v>6.0</v>
      </c>
    </row>
    <row r="244" ht="15.75" customHeight="1">
      <c r="A244" s="27">
        <v>8.0</v>
      </c>
      <c r="B244" s="28" t="s">
        <v>93</v>
      </c>
      <c r="C244" s="28">
        <v>83.0</v>
      </c>
      <c r="D244" s="28" t="s">
        <v>93</v>
      </c>
      <c r="E244" s="28">
        <v>8302.0</v>
      </c>
      <c r="F244" s="28" t="s">
        <v>352</v>
      </c>
      <c r="G244" s="29">
        <v>1722.0</v>
      </c>
      <c r="H244" s="29">
        <v>1261.0</v>
      </c>
      <c r="I244" s="29">
        <v>13.0</v>
      </c>
      <c r="J244" s="29">
        <v>115.0</v>
      </c>
      <c r="K244" s="29">
        <v>85.0</v>
      </c>
      <c r="L244" s="29">
        <v>43.0</v>
      </c>
      <c r="M244" s="29">
        <v>131.0</v>
      </c>
      <c r="N244" s="29">
        <v>13.0</v>
      </c>
      <c r="O244" s="29">
        <v>5.0</v>
      </c>
      <c r="P244" s="29">
        <v>56.0</v>
      </c>
      <c r="Q244" s="29">
        <v>0.0</v>
      </c>
    </row>
    <row r="245" ht="15.75" customHeight="1">
      <c r="A245" s="27">
        <v>8.0</v>
      </c>
      <c r="B245" s="28" t="s">
        <v>93</v>
      </c>
      <c r="C245" s="28">
        <v>83.0</v>
      </c>
      <c r="D245" s="28" t="s">
        <v>93</v>
      </c>
      <c r="E245" s="28">
        <v>8303.0</v>
      </c>
      <c r="F245" s="28" t="s">
        <v>353</v>
      </c>
      <c r="G245" s="29">
        <v>11389.0</v>
      </c>
      <c r="H245" s="29">
        <v>7970.0</v>
      </c>
      <c r="I245" s="29">
        <v>190.0</v>
      </c>
      <c r="J245" s="29">
        <v>759.0</v>
      </c>
      <c r="K245" s="29">
        <v>933.0</v>
      </c>
      <c r="L245" s="29">
        <v>223.0</v>
      </c>
      <c r="M245" s="29">
        <v>956.0</v>
      </c>
      <c r="N245" s="29">
        <v>80.0</v>
      </c>
      <c r="O245" s="29">
        <v>40.0</v>
      </c>
      <c r="P245" s="29">
        <v>238.0</v>
      </c>
      <c r="Q245" s="29">
        <v>0.0</v>
      </c>
    </row>
    <row r="246" ht="15.75" customHeight="1">
      <c r="A246" s="27">
        <v>8.0</v>
      </c>
      <c r="B246" s="28" t="s">
        <v>93</v>
      </c>
      <c r="C246" s="28">
        <v>83.0</v>
      </c>
      <c r="D246" s="28" t="s">
        <v>93</v>
      </c>
      <c r="E246" s="28">
        <v>8304.0</v>
      </c>
      <c r="F246" s="28" t="s">
        <v>354</v>
      </c>
      <c r="G246" s="29">
        <v>8562.0</v>
      </c>
      <c r="H246" s="29">
        <v>5962.0</v>
      </c>
      <c r="I246" s="29">
        <v>232.0</v>
      </c>
      <c r="J246" s="29">
        <v>560.0</v>
      </c>
      <c r="K246" s="29">
        <v>693.0</v>
      </c>
      <c r="L246" s="29">
        <v>78.0</v>
      </c>
      <c r="M246" s="29">
        <v>803.0</v>
      </c>
      <c r="N246" s="29">
        <v>64.0</v>
      </c>
      <c r="O246" s="29">
        <v>15.0</v>
      </c>
      <c r="P246" s="29">
        <v>155.0</v>
      </c>
      <c r="Q246" s="29">
        <v>0.0</v>
      </c>
    </row>
    <row r="247" ht="15.75" customHeight="1">
      <c r="A247" s="27">
        <v>8.0</v>
      </c>
      <c r="B247" s="28" t="s">
        <v>93</v>
      </c>
      <c r="C247" s="28">
        <v>83.0</v>
      </c>
      <c r="D247" s="28" t="s">
        <v>93</v>
      </c>
      <c r="E247" s="28">
        <v>8305.0</v>
      </c>
      <c r="F247" s="28" t="s">
        <v>355</v>
      </c>
      <c r="G247" s="29">
        <v>10163.0</v>
      </c>
      <c r="H247" s="29">
        <v>6625.0</v>
      </c>
      <c r="I247" s="29">
        <v>300.0</v>
      </c>
      <c r="J247" s="29">
        <v>678.0</v>
      </c>
      <c r="K247" s="29">
        <v>727.0</v>
      </c>
      <c r="L247" s="29">
        <v>321.0</v>
      </c>
      <c r="M247" s="29">
        <v>944.0</v>
      </c>
      <c r="N247" s="29">
        <v>82.0</v>
      </c>
      <c r="O247" s="29">
        <v>84.0</v>
      </c>
      <c r="P247" s="29">
        <v>402.0</v>
      </c>
      <c r="Q247" s="29">
        <v>0.0</v>
      </c>
    </row>
    <row r="248" ht="15.75" customHeight="1">
      <c r="A248" s="27">
        <v>8.0</v>
      </c>
      <c r="B248" s="28" t="s">
        <v>93</v>
      </c>
      <c r="C248" s="28">
        <v>83.0</v>
      </c>
      <c r="D248" s="28" t="s">
        <v>93</v>
      </c>
      <c r="E248" s="28">
        <v>8306.0</v>
      </c>
      <c r="F248" s="28" t="s">
        <v>356</v>
      </c>
      <c r="G248" s="29">
        <v>9231.0</v>
      </c>
      <c r="H248" s="29">
        <v>5968.0</v>
      </c>
      <c r="I248" s="29">
        <v>368.0</v>
      </c>
      <c r="J248" s="29">
        <v>700.0</v>
      </c>
      <c r="K248" s="29">
        <v>793.0</v>
      </c>
      <c r="L248" s="29">
        <v>83.0</v>
      </c>
      <c r="M248" s="29">
        <v>780.0</v>
      </c>
      <c r="N248" s="29">
        <v>179.0</v>
      </c>
      <c r="O248" s="29">
        <v>38.0</v>
      </c>
      <c r="P248" s="29">
        <v>321.0</v>
      </c>
      <c r="Q248" s="29">
        <v>1.0</v>
      </c>
    </row>
    <row r="249" ht="15.75" customHeight="1">
      <c r="A249" s="27">
        <v>8.0</v>
      </c>
      <c r="B249" s="28" t="s">
        <v>93</v>
      </c>
      <c r="C249" s="28">
        <v>83.0</v>
      </c>
      <c r="D249" s="28" t="s">
        <v>93</v>
      </c>
      <c r="E249" s="28">
        <v>8307.0</v>
      </c>
      <c r="F249" s="28" t="s">
        <v>357</v>
      </c>
      <c r="G249" s="29">
        <v>3762.0</v>
      </c>
      <c r="H249" s="29">
        <v>2737.0</v>
      </c>
      <c r="I249" s="29">
        <v>44.0</v>
      </c>
      <c r="J249" s="29">
        <v>193.0</v>
      </c>
      <c r="K249" s="29">
        <v>213.0</v>
      </c>
      <c r="L249" s="29">
        <v>73.0</v>
      </c>
      <c r="M249" s="29">
        <v>404.0</v>
      </c>
      <c r="N249" s="29">
        <v>26.0</v>
      </c>
      <c r="O249" s="29">
        <v>15.0</v>
      </c>
      <c r="P249" s="29">
        <v>57.0</v>
      </c>
      <c r="Q249" s="29">
        <v>0.0</v>
      </c>
    </row>
    <row r="250" ht="15.75" customHeight="1">
      <c r="A250" s="27">
        <v>8.0</v>
      </c>
      <c r="B250" s="28" t="s">
        <v>93</v>
      </c>
      <c r="C250" s="28">
        <v>83.0</v>
      </c>
      <c r="D250" s="28" t="s">
        <v>93</v>
      </c>
      <c r="E250" s="28">
        <v>8308.0</v>
      </c>
      <c r="F250" s="28" t="s">
        <v>358</v>
      </c>
      <c r="G250" s="29">
        <v>1727.0</v>
      </c>
      <c r="H250" s="29">
        <v>1199.0</v>
      </c>
      <c r="I250" s="29">
        <v>19.0</v>
      </c>
      <c r="J250" s="29">
        <v>94.0</v>
      </c>
      <c r="K250" s="29">
        <v>87.0</v>
      </c>
      <c r="L250" s="29">
        <v>64.0</v>
      </c>
      <c r="M250" s="29">
        <v>157.0</v>
      </c>
      <c r="N250" s="29">
        <v>21.0</v>
      </c>
      <c r="O250" s="29">
        <v>17.0</v>
      </c>
      <c r="P250" s="29">
        <v>69.0</v>
      </c>
      <c r="Q250" s="29">
        <v>0.0</v>
      </c>
    </row>
    <row r="251" ht="15.75" customHeight="1">
      <c r="A251" s="27">
        <v>8.0</v>
      </c>
      <c r="B251" s="28" t="s">
        <v>93</v>
      </c>
      <c r="C251" s="28">
        <v>83.0</v>
      </c>
      <c r="D251" s="28" t="s">
        <v>93</v>
      </c>
      <c r="E251" s="28">
        <v>8309.0</v>
      </c>
      <c r="F251" s="28" t="s">
        <v>359</v>
      </c>
      <c r="G251" s="29">
        <v>3582.0</v>
      </c>
      <c r="H251" s="29">
        <v>2493.0</v>
      </c>
      <c r="I251" s="29">
        <v>22.0</v>
      </c>
      <c r="J251" s="29">
        <v>162.0</v>
      </c>
      <c r="K251" s="29">
        <v>217.0</v>
      </c>
      <c r="L251" s="29">
        <v>126.0</v>
      </c>
      <c r="M251" s="29">
        <v>351.0</v>
      </c>
      <c r="N251" s="29">
        <v>28.0</v>
      </c>
      <c r="O251" s="29">
        <v>17.0</v>
      </c>
      <c r="P251" s="29">
        <v>166.0</v>
      </c>
      <c r="Q251" s="29">
        <v>0.0</v>
      </c>
    </row>
    <row r="252" ht="15.75" customHeight="1">
      <c r="A252" s="27">
        <v>8.0</v>
      </c>
      <c r="B252" s="28" t="s">
        <v>93</v>
      </c>
      <c r="C252" s="28">
        <v>83.0</v>
      </c>
      <c r="D252" s="28" t="s">
        <v>93</v>
      </c>
      <c r="E252" s="28">
        <v>8310.0</v>
      </c>
      <c r="F252" s="28" t="s">
        <v>360</v>
      </c>
      <c r="G252" s="29">
        <v>1322.0</v>
      </c>
      <c r="H252" s="29">
        <v>928.0</v>
      </c>
      <c r="I252" s="29">
        <v>18.0</v>
      </c>
      <c r="J252" s="29">
        <v>61.0</v>
      </c>
      <c r="K252" s="29">
        <v>98.0</v>
      </c>
      <c r="L252" s="29">
        <v>15.0</v>
      </c>
      <c r="M252" s="29">
        <v>124.0</v>
      </c>
      <c r="N252" s="29">
        <v>7.0</v>
      </c>
      <c r="O252" s="29">
        <v>25.0</v>
      </c>
      <c r="P252" s="29">
        <v>46.0</v>
      </c>
      <c r="Q252" s="29">
        <v>0.0</v>
      </c>
    </row>
    <row r="253" ht="15.75" customHeight="1">
      <c r="A253" s="27">
        <v>8.0</v>
      </c>
      <c r="B253" s="28" t="s">
        <v>93</v>
      </c>
      <c r="C253" s="28">
        <v>83.0</v>
      </c>
      <c r="D253" s="28" t="s">
        <v>93</v>
      </c>
      <c r="E253" s="28">
        <v>8311.0</v>
      </c>
      <c r="F253" s="28" t="s">
        <v>361</v>
      </c>
      <c r="G253" s="29">
        <v>5215.0</v>
      </c>
      <c r="H253" s="29">
        <v>3543.0</v>
      </c>
      <c r="I253" s="29">
        <v>74.0</v>
      </c>
      <c r="J253" s="29">
        <v>407.0</v>
      </c>
      <c r="K253" s="29">
        <v>354.0</v>
      </c>
      <c r="L253" s="29">
        <v>182.0</v>
      </c>
      <c r="M253" s="29">
        <v>454.0</v>
      </c>
      <c r="N253" s="29">
        <v>45.0</v>
      </c>
      <c r="O253" s="29">
        <v>13.0</v>
      </c>
      <c r="P253" s="29">
        <v>142.0</v>
      </c>
      <c r="Q253" s="29">
        <v>1.0</v>
      </c>
    </row>
    <row r="254" ht="15.75" customHeight="1">
      <c r="A254" s="27">
        <v>8.0</v>
      </c>
      <c r="B254" s="28" t="s">
        <v>93</v>
      </c>
      <c r="C254" s="28">
        <v>83.0</v>
      </c>
      <c r="D254" s="28" t="s">
        <v>93</v>
      </c>
      <c r="E254" s="28">
        <v>8312.0</v>
      </c>
      <c r="F254" s="28" t="s">
        <v>362</v>
      </c>
      <c r="G254" s="29">
        <v>6176.0</v>
      </c>
      <c r="H254" s="29">
        <v>4376.0</v>
      </c>
      <c r="I254" s="29">
        <v>60.0</v>
      </c>
      <c r="J254" s="29">
        <v>441.0</v>
      </c>
      <c r="K254" s="29">
        <v>410.0</v>
      </c>
      <c r="L254" s="29">
        <v>104.0</v>
      </c>
      <c r="M254" s="29">
        <v>573.0</v>
      </c>
      <c r="N254" s="29">
        <v>28.0</v>
      </c>
      <c r="O254" s="29">
        <v>31.0</v>
      </c>
      <c r="P254" s="29">
        <v>153.0</v>
      </c>
      <c r="Q254" s="29">
        <v>0.0</v>
      </c>
    </row>
    <row r="255" ht="15.75" customHeight="1">
      <c r="A255" s="27">
        <v>8.0</v>
      </c>
      <c r="B255" s="28" t="s">
        <v>93</v>
      </c>
      <c r="C255" s="28">
        <v>83.0</v>
      </c>
      <c r="D255" s="28" t="s">
        <v>93</v>
      </c>
      <c r="E255" s="28">
        <v>8313.0</v>
      </c>
      <c r="F255" s="28" t="s">
        <v>363</v>
      </c>
      <c r="G255" s="29">
        <v>8890.0</v>
      </c>
      <c r="H255" s="29">
        <v>6333.0</v>
      </c>
      <c r="I255" s="29">
        <v>184.0</v>
      </c>
      <c r="J255" s="29">
        <v>555.0</v>
      </c>
      <c r="K255" s="29">
        <v>457.0</v>
      </c>
      <c r="L255" s="29">
        <v>149.0</v>
      </c>
      <c r="M255" s="29">
        <v>815.0</v>
      </c>
      <c r="N255" s="29">
        <v>76.0</v>
      </c>
      <c r="O255" s="29">
        <v>37.0</v>
      </c>
      <c r="P255" s="29">
        <v>283.0</v>
      </c>
      <c r="Q255" s="29">
        <v>1.0</v>
      </c>
    </row>
    <row r="256" ht="15.75" customHeight="1">
      <c r="A256" s="27">
        <v>8.0</v>
      </c>
      <c r="B256" s="28" t="s">
        <v>93</v>
      </c>
      <c r="C256" s="28">
        <v>83.0</v>
      </c>
      <c r="D256" s="28" t="s">
        <v>93</v>
      </c>
      <c r="E256" s="28">
        <v>8314.0</v>
      </c>
      <c r="F256" s="28" t="s">
        <v>364</v>
      </c>
      <c r="G256" s="29">
        <v>2029.0</v>
      </c>
      <c r="H256" s="29">
        <v>1718.0</v>
      </c>
      <c r="I256" s="29">
        <v>6.0</v>
      </c>
      <c r="J256" s="29">
        <v>30.0</v>
      </c>
      <c r="K256" s="29">
        <v>71.0</v>
      </c>
      <c r="L256" s="29">
        <v>14.0</v>
      </c>
      <c r="M256" s="29">
        <v>134.0</v>
      </c>
      <c r="N256" s="29">
        <v>15.0</v>
      </c>
      <c r="O256" s="29">
        <v>11.0</v>
      </c>
      <c r="P256" s="29">
        <v>30.0</v>
      </c>
      <c r="Q256" s="29">
        <v>0.0</v>
      </c>
    </row>
    <row r="257" ht="15.75" customHeight="1">
      <c r="A257" s="27">
        <v>9.0</v>
      </c>
      <c r="B257" s="28" t="s">
        <v>94</v>
      </c>
      <c r="C257" s="28">
        <v>91.0</v>
      </c>
      <c r="D257" s="28" t="s">
        <v>365</v>
      </c>
      <c r="E257" s="28">
        <v>9101.0</v>
      </c>
      <c r="F257" s="28" t="s">
        <v>366</v>
      </c>
      <c r="G257" s="29">
        <v>110496.0</v>
      </c>
      <c r="H257" s="29">
        <v>48385.0</v>
      </c>
      <c r="I257" s="29">
        <v>20877.0</v>
      </c>
      <c r="J257" s="29">
        <v>22137.0</v>
      </c>
      <c r="K257" s="29">
        <v>7640.0</v>
      </c>
      <c r="L257" s="29">
        <v>583.0</v>
      </c>
      <c r="M257" s="29">
        <v>7213.0</v>
      </c>
      <c r="N257" s="29">
        <v>862.0</v>
      </c>
      <c r="O257" s="29">
        <v>887.0</v>
      </c>
      <c r="P257" s="29">
        <v>1889.0</v>
      </c>
      <c r="Q257" s="29">
        <v>23.0</v>
      </c>
    </row>
    <row r="258" ht="15.75" customHeight="1">
      <c r="A258" s="27">
        <v>9.0</v>
      </c>
      <c r="B258" s="28" t="s">
        <v>94</v>
      </c>
      <c r="C258" s="28">
        <v>91.0</v>
      </c>
      <c r="D258" s="28" t="s">
        <v>365</v>
      </c>
      <c r="E258" s="28">
        <v>9102.0</v>
      </c>
      <c r="F258" s="28" t="s">
        <v>367</v>
      </c>
      <c r="G258" s="29">
        <v>9090.0</v>
      </c>
      <c r="H258" s="29">
        <v>6656.0</v>
      </c>
      <c r="I258" s="29">
        <v>97.0</v>
      </c>
      <c r="J258" s="29">
        <v>441.0</v>
      </c>
      <c r="K258" s="29">
        <v>485.0</v>
      </c>
      <c r="L258" s="29">
        <v>117.0</v>
      </c>
      <c r="M258" s="29">
        <v>826.0</v>
      </c>
      <c r="N258" s="29">
        <v>44.0</v>
      </c>
      <c r="O258" s="29">
        <v>74.0</v>
      </c>
      <c r="P258" s="29">
        <v>350.0</v>
      </c>
      <c r="Q258" s="29">
        <v>0.0</v>
      </c>
    </row>
    <row r="259" ht="15.75" customHeight="1">
      <c r="A259" s="27">
        <v>9.0</v>
      </c>
      <c r="B259" s="28" t="s">
        <v>94</v>
      </c>
      <c r="C259" s="28">
        <v>91.0</v>
      </c>
      <c r="D259" s="28" t="s">
        <v>365</v>
      </c>
      <c r="E259" s="28">
        <v>9103.0</v>
      </c>
      <c r="F259" s="28" t="s">
        <v>368</v>
      </c>
      <c r="G259" s="29">
        <v>7324.0</v>
      </c>
      <c r="H259" s="29">
        <v>5095.0</v>
      </c>
      <c r="I259" s="29">
        <v>87.0</v>
      </c>
      <c r="J259" s="29">
        <v>332.0</v>
      </c>
      <c r="K259" s="29">
        <v>439.0</v>
      </c>
      <c r="L259" s="29">
        <v>306.0</v>
      </c>
      <c r="M259" s="29">
        <v>650.0</v>
      </c>
      <c r="N259" s="29">
        <v>49.0</v>
      </c>
      <c r="O259" s="29">
        <v>29.0</v>
      </c>
      <c r="P259" s="29">
        <v>336.0</v>
      </c>
      <c r="Q259" s="29">
        <v>1.0</v>
      </c>
    </row>
    <row r="260" ht="15.75" customHeight="1">
      <c r="A260" s="27">
        <v>9.0</v>
      </c>
      <c r="B260" s="28" t="s">
        <v>94</v>
      </c>
      <c r="C260" s="28">
        <v>91.0</v>
      </c>
      <c r="D260" s="28" t="s">
        <v>365</v>
      </c>
      <c r="E260" s="28">
        <v>9104.0</v>
      </c>
      <c r="F260" s="28" t="s">
        <v>369</v>
      </c>
      <c r="G260" s="29">
        <v>2906.0</v>
      </c>
      <c r="H260" s="29">
        <v>2017.0</v>
      </c>
      <c r="I260" s="29">
        <v>31.0</v>
      </c>
      <c r="J260" s="29">
        <v>122.0</v>
      </c>
      <c r="K260" s="29">
        <v>225.0</v>
      </c>
      <c r="L260" s="29">
        <v>58.0</v>
      </c>
      <c r="M260" s="29">
        <v>299.0</v>
      </c>
      <c r="N260" s="29">
        <v>18.0</v>
      </c>
      <c r="O260" s="29">
        <v>13.0</v>
      </c>
      <c r="P260" s="29">
        <v>123.0</v>
      </c>
      <c r="Q260" s="29">
        <v>0.0</v>
      </c>
    </row>
    <row r="261" ht="15.75" customHeight="1">
      <c r="A261" s="27">
        <v>9.0</v>
      </c>
      <c r="B261" s="28" t="s">
        <v>94</v>
      </c>
      <c r="C261" s="28">
        <v>91.0</v>
      </c>
      <c r="D261" s="28" t="s">
        <v>365</v>
      </c>
      <c r="E261" s="28">
        <v>9105.0</v>
      </c>
      <c r="F261" s="28" t="s">
        <v>370</v>
      </c>
      <c r="G261" s="29">
        <v>9721.0</v>
      </c>
      <c r="H261" s="29">
        <v>7011.0</v>
      </c>
      <c r="I261" s="29">
        <v>146.0</v>
      </c>
      <c r="J261" s="29">
        <v>351.0</v>
      </c>
      <c r="K261" s="29">
        <v>443.0</v>
      </c>
      <c r="L261" s="29">
        <v>373.0</v>
      </c>
      <c r="M261" s="29">
        <v>968.0</v>
      </c>
      <c r="N261" s="29">
        <v>76.0</v>
      </c>
      <c r="O261" s="29">
        <v>38.0</v>
      </c>
      <c r="P261" s="29">
        <v>315.0</v>
      </c>
      <c r="Q261" s="29">
        <v>0.0</v>
      </c>
    </row>
    <row r="262" ht="15.75" customHeight="1">
      <c r="A262" s="27">
        <v>9.0</v>
      </c>
      <c r="B262" s="28" t="s">
        <v>94</v>
      </c>
      <c r="C262" s="28">
        <v>91.0</v>
      </c>
      <c r="D262" s="28" t="s">
        <v>365</v>
      </c>
      <c r="E262" s="28">
        <v>9106.0</v>
      </c>
      <c r="F262" s="28" t="s">
        <v>371</v>
      </c>
      <c r="G262" s="29">
        <v>4515.0</v>
      </c>
      <c r="H262" s="29">
        <v>3599.0</v>
      </c>
      <c r="I262" s="29">
        <v>25.0</v>
      </c>
      <c r="J262" s="29">
        <v>123.0</v>
      </c>
      <c r="K262" s="29">
        <v>142.0</v>
      </c>
      <c r="L262" s="29">
        <v>60.0</v>
      </c>
      <c r="M262" s="29">
        <v>413.0</v>
      </c>
      <c r="N262" s="29">
        <v>22.0</v>
      </c>
      <c r="O262" s="29">
        <v>15.0</v>
      </c>
      <c r="P262" s="29">
        <v>116.0</v>
      </c>
      <c r="Q262" s="29">
        <v>0.0</v>
      </c>
    </row>
    <row r="263" ht="15.75" customHeight="1">
      <c r="A263" s="27">
        <v>9.0</v>
      </c>
      <c r="B263" s="28" t="s">
        <v>94</v>
      </c>
      <c r="C263" s="28">
        <v>91.0</v>
      </c>
      <c r="D263" s="28" t="s">
        <v>365</v>
      </c>
      <c r="E263" s="28">
        <v>9107.0</v>
      </c>
      <c r="F263" s="28" t="s">
        <v>372</v>
      </c>
      <c r="G263" s="29">
        <v>5583.0</v>
      </c>
      <c r="H263" s="29">
        <v>3659.0</v>
      </c>
      <c r="I263" s="29">
        <v>66.0</v>
      </c>
      <c r="J263" s="29">
        <v>443.0</v>
      </c>
      <c r="K263" s="29">
        <v>370.0</v>
      </c>
      <c r="L263" s="29">
        <v>165.0</v>
      </c>
      <c r="M263" s="29">
        <v>577.0</v>
      </c>
      <c r="N263" s="29">
        <v>43.0</v>
      </c>
      <c r="O263" s="29">
        <v>33.0</v>
      </c>
      <c r="P263" s="29">
        <v>227.0</v>
      </c>
      <c r="Q263" s="29">
        <v>0.0</v>
      </c>
    </row>
    <row r="264" ht="15.75" customHeight="1">
      <c r="A264" s="27">
        <v>9.0</v>
      </c>
      <c r="B264" s="28" t="s">
        <v>94</v>
      </c>
      <c r="C264" s="28">
        <v>91.0</v>
      </c>
      <c r="D264" s="28" t="s">
        <v>365</v>
      </c>
      <c r="E264" s="28">
        <v>9108.0</v>
      </c>
      <c r="F264" s="28" t="s">
        <v>373</v>
      </c>
      <c r="G264" s="29">
        <v>14817.0</v>
      </c>
      <c r="H264" s="29">
        <v>9819.0</v>
      </c>
      <c r="I264" s="29">
        <v>1156.0</v>
      </c>
      <c r="J264" s="29">
        <v>1213.0</v>
      </c>
      <c r="K264" s="29">
        <v>809.0</v>
      </c>
      <c r="L264" s="29">
        <v>272.0</v>
      </c>
      <c r="M264" s="29">
        <v>1126.0</v>
      </c>
      <c r="N264" s="29">
        <v>119.0</v>
      </c>
      <c r="O264" s="29">
        <v>54.0</v>
      </c>
      <c r="P264" s="29">
        <v>249.0</v>
      </c>
      <c r="Q264" s="29">
        <v>0.0</v>
      </c>
    </row>
    <row r="265" ht="15.75" customHeight="1">
      <c r="A265" s="27">
        <v>9.0</v>
      </c>
      <c r="B265" s="28" t="s">
        <v>94</v>
      </c>
      <c r="C265" s="28">
        <v>91.0</v>
      </c>
      <c r="D265" s="28" t="s">
        <v>365</v>
      </c>
      <c r="E265" s="28">
        <v>9109.0</v>
      </c>
      <c r="F265" s="28" t="s">
        <v>374</v>
      </c>
      <c r="G265" s="29">
        <v>9568.0</v>
      </c>
      <c r="H265" s="29">
        <v>6645.0</v>
      </c>
      <c r="I265" s="29">
        <v>237.0</v>
      </c>
      <c r="J265" s="29">
        <v>600.0</v>
      </c>
      <c r="K265" s="29">
        <v>561.0</v>
      </c>
      <c r="L265" s="29">
        <v>194.0</v>
      </c>
      <c r="M265" s="29">
        <v>865.0</v>
      </c>
      <c r="N265" s="29">
        <v>65.0</v>
      </c>
      <c r="O265" s="29">
        <v>62.0</v>
      </c>
      <c r="P265" s="29">
        <v>338.0</v>
      </c>
      <c r="Q265" s="29">
        <v>1.0</v>
      </c>
    </row>
    <row r="266" ht="15.75" customHeight="1">
      <c r="A266" s="27">
        <v>9.0</v>
      </c>
      <c r="B266" s="28" t="s">
        <v>94</v>
      </c>
      <c r="C266" s="28">
        <v>91.0</v>
      </c>
      <c r="D266" s="28" t="s">
        <v>365</v>
      </c>
      <c r="E266" s="28">
        <v>9110.0</v>
      </c>
      <c r="F266" s="28" t="s">
        <v>375</v>
      </c>
      <c r="G266" s="29">
        <v>2624.0</v>
      </c>
      <c r="H266" s="29">
        <v>1801.0</v>
      </c>
      <c r="I266" s="29">
        <v>25.0</v>
      </c>
      <c r="J266" s="29">
        <v>130.0</v>
      </c>
      <c r="K266" s="29">
        <v>214.0</v>
      </c>
      <c r="L266" s="29">
        <v>49.0</v>
      </c>
      <c r="M266" s="29">
        <v>255.0</v>
      </c>
      <c r="N266" s="29">
        <v>11.0</v>
      </c>
      <c r="O266" s="29">
        <v>12.0</v>
      </c>
      <c r="P266" s="29">
        <v>127.0</v>
      </c>
      <c r="Q266" s="29">
        <v>0.0</v>
      </c>
    </row>
    <row r="267" ht="15.75" customHeight="1">
      <c r="A267" s="27">
        <v>9.0</v>
      </c>
      <c r="B267" s="28" t="s">
        <v>94</v>
      </c>
      <c r="C267" s="28">
        <v>91.0</v>
      </c>
      <c r="D267" s="28" t="s">
        <v>365</v>
      </c>
      <c r="E267" s="28">
        <v>9111.0</v>
      </c>
      <c r="F267" s="28" t="s">
        <v>376</v>
      </c>
      <c r="G267" s="29">
        <v>12109.0</v>
      </c>
      <c r="H267" s="29">
        <v>8694.0</v>
      </c>
      <c r="I267" s="29">
        <v>204.0</v>
      </c>
      <c r="J267" s="29">
        <v>781.0</v>
      </c>
      <c r="K267" s="29">
        <v>645.0</v>
      </c>
      <c r="L267" s="29">
        <v>136.0</v>
      </c>
      <c r="M267" s="29">
        <v>1097.0</v>
      </c>
      <c r="N267" s="29">
        <v>80.0</v>
      </c>
      <c r="O267" s="29">
        <v>69.0</v>
      </c>
      <c r="P267" s="29">
        <v>402.0</v>
      </c>
      <c r="Q267" s="29">
        <v>1.0</v>
      </c>
    </row>
    <row r="268" ht="15.75" customHeight="1">
      <c r="A268" s="27">
        <v>9.0</v>
      </c>
      <c r="B268" s="28" t="s">
        <v>94</v>
      </c>
      <c r="C268" s="28">
        <v>91.0</v>
      </c>
      <c r="D268" s="28" t="s">
        <v>365</v>
      </c>
      <c r="E268" s="28">
        <v>9112.0</v>
      </c>
      <c r="F268" s="28" t="s">
        <v>377</v>
      </c>
      <c r="G268" s="29">
        <v>27708.0</v>
      </c>
      <c r="H268" s="29">
        <v>18779.0</v>
      </c>
      <c r="I268" s="29">
        <v>2483.0</v>
      </c>
      <c r="J268" s="29">
        <v>2300.0</v>
      </c>
      <c r="K268" s="29">
        <v>1361.0</v>
      </c>
      <c r="L268" s="29">
        <v>220.0</v>
      </c>
      <c r="M268" s="29">
        <v>1835.0</v>
      </c>
      <c r="N268" s="29">
        <v>194.0</v>
      </c>
      <c r="O268" s="29">
        <v>110.0</v>
      </c>
      <c r="P268" s="29">
        <v>422.0</v>
      </c>
      <c r="Q268" s="29">
        <v>4.0</v>
      </c>
    </row>
    <row r="269" ht="15.75" customHeight="1">
      <c r="A269" s="27">
        <v>9.0</v>
      </c>
      <c r="B269" s="28" t="s">
        <v>94</v>
      </c>
      <c r="C269" s="28">
        <v>91.0</v>
      </c>
      <c r="D269" s="28" t="s">
        <v>365</v>
      </c>
      <c r="E269" s="28">
        <v>9113.0</v>
      </c>
      <c r="F269" s="28" t="s">
        <v>378</v>
      </c>
      <c r="G269" s="29">
        <v>2742.0</v>
      </c>
      <c r="H269" s="29">
        <v>2049.0</v>
      </c>
      <c r="I269" s="29">
        <v>24.0</v>
      </c>
      <c r="J269" s="29">
        <v>131.0</v>
      </c>
      <c r="K269" s="29">
        <v>134.0</v>
      </c>
      <c r="L269" s="29">
        <v>90.0</v>
      </c>
      <c r="M269" s="29">
        <v>228.0</v>
      </c>
      <c r="N269" s="29">
        <v>17.0</v>
      </c>
      <c r="O269" s="29">
        <v>15.0</v>
      </c>
      <c r="P269" s="29">
        <v>54.0</v>
      </c>
      <c r="Q269" s="29">
        <v>0.0</v>
      </c>
    </row>
    <row r="270" ht="15.75" customHeight="1">
      <c r="A270" s="27">
        <v>9.0</v>
      </c>
      <c r="B270" s="28" t="s">
        <v>94</v>
      </c>
      <c r="C270" s="28">
        <v>91.0</v>
      </c>
      <c r="D270" s="28" t="s">
        <v>365</v>
      </c>
      <c r="E270" s="28">
        <v>9114.0</v>
      </c>
      <c r="F270" s="28" t="s">
        <v>379</v>
      </c>
      <c r="G270" s="29">
        <v>10252.0</v>
      </c>
      <c r="H270" s="29">
        <v>6870.0</v>
      </c>
      <c r="I270" s="29">
        <v>267.0</v>
      </c>
      <c r="J270" s="29">
        <v>802.0</v>
      </c>
      <c r="K270" s="29">
        <v>636.0</v>
      </c>
      <c r="L270" s="29">
        <v>190.0</v>
      </c>
      <c r="M270" s="29">
        <v>909.0</v>
      </c>
      <c r="N270" s="29">
        <v>96.0</v>
      </c>
      <c r="O270" s="29">
        <v>56.0</v>
      </c>
      <c r="P270" s="29">
        <v>425.0</v>
      </c>
      <c r="Q270" s="29">
        <v>1.0</v>
      </c>
    </row>
    <row r="271" ht="15.75" customHeight="1">
      <c r="A271" s="27">
        <v>9.0</v>
      </c>
      <c r="B271" s="28" t="s">
        <v>94</v>
      </c>
      <c r="C271" s="28">
        <v>91.0</v>
      </c>
      <c r="D271" s="28" t="s">
        <v>365</v>
      </c>
      <c r="E271" s="28">
        <v>9115.0</v>
      </c>
      <c r="F271" s="28" t="s">
        <v>380</v>
      </c>
      <c r="G271" s="29">
        <v>12548.0</v>
      </c>
      <c r="H271" s="29">
        <v>6079.0</v>
      </c>
      <c r="I271" s="29">
        <v>752.0</v>
      </c>
      <c r="J271" s="29">
        <v>2070.0</v>
      </c>
      <c r="K271" s="29">
        <v>1535.0</v>
      </c>
      <c r="L271" s="29">
        <v>448.0</v>
      </c>
      <c r="M271" s="29">
        <v>1256.0</v>
      </c>
      <c r="N271" s="29">
        <v>100.0</v>
      </c>
      <c r="O271" s="29">
        <v>51.0</v>
      </c>
      <c r="P271" s="29">
        <v>252.0</v>
      </c>
      <c r="Q271" s="29">
        <v>5.0</v>
      </c>
    </row>
    <row r="272" ht="15.75" customHeight="1">
      <c r="A272" s="27">
        <v>9.0</v>
      </c>
      <c r="B272" s="28" t="s">
        <v>94</v>
      </c>
      <c r="C272" s="28">
        <v>91.0</v>
      </c>
      <c r="D272" s="28" t="s">
        <v>365</v>
      </c>
      <c r="E272" s="28">
        <v>9116.0</v>
      </c>
      <c r="F272" s="28" t="s">
        <v>381</v>
      </c>
      <c r="G272" s="29">
        <v>4926.0</v>
      </c>
      <c r="H272" s="29">
        <v>3769.0</v>
      </c>
      <c r="I272" s="29">
        <v>26.0</v>
      </c>
      <c r="J272" s="29">
        <v>99.0</v>
      </c>
      <c r="K272" s="29">
        <v>208.0</v>
      </c>
      <c r="L272" s="29">
        <v>55.0</v>
      </c>
      <c r="M272" s="29">
        <v>544.0</v>
      </c>
      <c r="N272" s="29">
        <v>30.0</v>
      </c>
      <c r="O272" s="29">
        <v>47.0</v>
      </c>
      <c r="P272" s="29">
        <v>148.0</v>
      </c>
      <c r="Q272" s="29">
        <v>0.0</v>
      </c>
    </row>
    <row r="273" ht="15.75" customHeight="1">
      <c r="A273" s="27">
        <v>9.0</v>
      </c>
      <c r="B273" s="28" t="s">
        <v>94</v>
      </c>
      <c r="C273" s="28">
        <v>91.0</v>
      </c>
      <c r="D273" s="28" t="s">
        <v>365</v>
      </c>
      <c r="E273" s="28">
        <v>9117.0</v>
      </c>
      <c r="F273" s="28" t="s">
        <v>382</v>
      </c>
      <c r="G273" s="29">
        <v>6048.0</v>
      </c>
      <c r="H273" s="29">
        <v>4602.0</v>
      </c>
      <c r="I273" s="29">
        <v>36.0</v>
      </c>
      <c r="J273" s="29">
        <v>196.0</v>
      </c>
      <c r="K273" s="29">
        <v>338.0</v>
      </c>
      <c r="L273" s="29">
        <v>85.0</v>
      </c>
      <c r="M273" s="29">
        <v>548.0</v>
      </c>
      <c r="N273" s="29">
        <v>35.0</v>
      </c>
      <c r="O273" s="29">
        <v>30.0</v>
      </c>
      <c r="P273" s="29">
        <v>178.0</v>
      </c>
      <c r="Q273" s="29">
        <v>0.0</v>
      </c>
    </row>
    <row r="274" ht="15.75" customHeight="1">
      <c r="A274" s="27">
        <v>9.0</v>
      </c>
      <c r="B274" s="28" t="s">
        <v>94</v>
      </c>
      <c r="C274" s="28">
        <v>91.0</v>
      </c>
      <c r="D274" s="28" t="s">
        <v>365</v>
      </c>
      <c r="E274" s="28">
        <v>9118.0</v>
      </c>
      <c r="F274" s="28" t="s">
        <v>383</v>
      </c>
      <c r="G274" s="29">
        <v>3857.0</v>
      </c>
      <c r="H274" s="29">
        <v>2745.0</v>
      </c>
      <c r="I274" s="29">
        <v>33.0</v>
      </c>
      <c r="J274" s="29">
        <v>186.0</v>
      </c>
      <c r="K274" s="29">
        <v>247.0</v>
      </c>
      <c r="L274" s="29">
        <v>70.0</v>
      </c>
      <c r="M274" s="29">
        <v>315.0</v>
      </c>
      <c r="N274" s="29">
        <v>56.0</v>
      </c>
      <c r="O274" s="29">
        <v>47.0</v>
      </c>
      <c r="P274" s="29">
        <v>158.0</v>
      </c>
      <c r="Q274" s="29">
        <v>0.0</v>
      </c>
    </row>
    <row r="275" ht="15.75" customHeight="1">
      <c r="A275" s="27">
        <v>9.0</v>
      </c>
      <c r="B275" s="28" t="s">
        <v>94</v>
      </c>
      <c r="C275" s="28">
        <v>91.0</v>
      </c>
      <c r="D275" s="28" t="s">
        <v>365</v>
      </c>
      <c r="E275" s="28">
        <v>9119.0</v>
      </c>
      <c r="F275" s="28" t="s">
        <v>384</v>
      </c>
      <c r="G275" s="29">
        <v>11229.0</v>
      </c>
      <c r="H275" s="29">
        <v>7483.0</v>
      </c>
      <c r="I275" s="29">
        <v>995.0</v>
      </c>
      <c r="J275" s="29">
        <v>642.0</v>
      </c>
      <c r="K275" s="29">
        <v>653.0</v>
      </c>
      <c r="L275" s="29">
        <v>278.0</v>
      </c>
      <c r="M275" s="29">
        <v>845.0</v>
      </c>
      <c r="N275" s="29">
        <v>59.0</v>
      </c>
      <c r="O275" s="29">
        <v>46.0</v>
      </c>
      <c r="P275" s="29">
        <v>227.0</v>
      </c>
      <c r="Q275" s="29">
        <v>1.0</v>
      </c>
    </row>
    <row r="276" ht="15.75" customHeight="1">
      <c r="A276" s="27">
        <v>9.0</v>
      </c>
      <c r="B276" s="28" t="s">
        <v>94</v>
      </c>
      <c r="C276" s="28">
        <v>91.0</v>
      </c>
      <c r="D276" s="28" t="s">
        <v>365</v>
      </c>
      <c r="E276" s="28">
        <v>9120.0</v>
      </c>
      <c r="F276" s="28" t="s">
        <v>385</v>
      </c>
      <c r="G276" s="29">
        <v>25155.0</v>
      </c>
      <c r="H276" s="29">
        <v>13858.0</v>
      </c>
      <c r="I276" s="29">
        <v>2563.0</v>
      </c>
      <c r="J276" s="29">
        <v>2970.0</v>
      </c>
      <c r="K276" s="29">
        <v>2022.0</v>
      </c>
      <c r="L276" s="29">
        <v>653.0</v>
      </c>
      <c r="M276" s="29">
        <v>2256.0</v>
      </c>
      <c r="N276" s="29">
        <v>196.0</v>
      </c>
      <c r="O276" s="29">
        <v>84.0</v>
      </c>
      <c r="P276" s="29">
        <v>547.0</v>
      </c>
      <c r="Q276" s="29">
        <v>6.0</v>
      </c>
    </row>
    <row r="277" ht="15.75" customHeight="1">
      <c r="A277" s="27">
        <v>9.0</v>
      </c>
      <c r="B277" s="28" t="s">
        <v>94</v>
      </c>
      <c r="C277" s="28">
        <v>91.0</v>
      </c>
      <c r="D277" s="28" t="s">
        <v>365</v>
      </c>
      <c r="E277" s="28">
        <v>9121.0</v>
      </c>
      <c r="F277" s="28" t="s">
        <v>386</v>
      </c>
      <c r="G277" s="29">
        <v>4549.0</v>
      </c>
      <c r="H277" s="29">
        <v>3513.0</v>
      </c>
      <c r="I277" s="29">
        <v>51.0</v>
      </c>
      <c r="J277" s="29">
        <v>169.0</v>
      </c>
      <c r="K277" s="29">
        <v>214.0</v>
      </c>
      <c r="L277" s="29">
        <v>30.0</v>
      </c>
      <c r="M277" s="29">
        <v>418.0</v>
      </c>
      <c r="N277" s="29">
        <v>27.0</v>
      </c>
      <c r="O277" s="29">
        <v>21.0</v>
      </c>
      <c r="P277" s="29">
        <v>105.0</v>
      </c>
      <c r="Q277" s="29">
        <v>1.0</v>
      </c>
    </row>
    <row r="278" ht="15.75" customHeight="1">
      <c r="A278" s="27">
        <v>9.0</v>
      </c>
      <c r="B278" s="28" t="s">
        <v>94</v>
      </c>
      <c r="C278" s="28">
        <v>92.0</v>
      </c>
      <c r="D278" s="28" t="s">
        <v>387</v>
      </c>
      <c r="E278" s="28">
        <v>9201.0</v>
      </c>
      <c r="F278" s="28" t="s">
        <v>388</v>
      </c>
      <c r="G278" s="29">
        <v>19220.0</v>
      </c>
      <c r="H278" s="29">
        <v>12100.0</v>
      </c>
      <c r="I278" s="29">
        <v>1516.0</v>
      </c>
      <c r="J278" s="29">
        <v>2237.0</v>
      </c>
      <c r="K278" s="29">
        <v>1125.0</v>
      </c>
      <c r="L278" s="29">
        <v>304.0</v>
      </c>
      <c r="M278" s="29">
        <v>1143.0</v>
      </c>
      <c r="N278" s="29">
        <v>229.0</v>
      </c>
      <c r="O278" s="29">
        <v>62.0</v>
      </c>
      <c r="P278" s="29">
        <v>500.0</v>
      </c>
      <c r="Q278" s="29">
        <v>4.0</v>
      </c>
    </row>
    <row r="279" ht="15.75" customHeight="1">
      <c r="A279" s="27">
        <v>9.0</v>
      </c>
      <c r="B279" s="28" t="s">
        <v>94</v>
      </c>
      <c r="C279" s="28">
        <v>92.0</v>
      </c>
      <c r="D279" s="28" t="s">
        <v>387</v>
      </c>
      <c r="E279" s="28">
        <v>9202.0</v>
      </c>
      <c r="F279" s="28" t="s">
        <v>389</v>
      </c>
      <c r="G279" s="29">
        <v>8764.0</v>
      </c>
      <c r="H279" s="29">
        <v>6207.0</v>
      </c>
      <c r="I279" s="29">
        <v>153.0</v>
      </c>
      <c r="J279" s="29">
        <v>503.0</v>
      </c>
      <c r="K279" s="29">
        <v>632.0</v>
      </c>
      <c r="L279" s="29">
        <v>103.0</v>
      </c>
      <c r="M279" s="29">
        <v>737.0</v>
      </c>
      <c r="N279" s="29">
        <v>121.0</v>
      </c>
      <c r="O279" s="29">
        <v>71.0</v>
      </c>
      <c r="P279" s="29">
        <v>236.0</v>
      </c>
      <c r="Q279" s="29">
        <v>1.0</v>
      </c>
    </row>
    <row r="280" ht="15.75" customHeight="1">
      <c r="A280" s="27">
        <v>9.0</v>
      </c>
      <c r="B280" s="28" t="s">
        <v>94</v>
      </c>
      <c r="C280" s="28">
        <v>92.0</v>
      </c>
      <c r="D280" s="28" t="s">
        <v>387</v>
      </c>
      <c r="E280" s="28">
        <v>9203.0</v>
      </c>
      <c r="F280" s="28" t="s">
        <v>390</v>
      </c>
      <c r="G280" s="29">
        <v>7102.0</v>
      </c>
      <c r="H280" s="29">
        <v>4929.0</v>
      </c>
      <c r="I280" s="29">
        <v>160.0</v>
      </c>
      <c r="J280" s="29">
        <v>554.0</v>
      </c>
      <c r="K280" s="29">
        <v>384.0</v>
      </c>
      <c r="L280" s="29">
        <v>187.0</v>
      </c>
      <c r="M280" s="29">
        <v>568.0</v>
      </c>
      <c r="N280" s="29">
        <v>52.0</v>
      </c>
      <c r="O280" s="29">
        <v>29.0</v>
      </c>
      <c r="P280" s="29">
        <v>239.0</v>
      </c>
      <c r="Q280" s="29">
        <v>0.0</v>
      </c>
    </row>
    <row r="281" ht="15.75" customHeight="1">
      <c r="A281" s="27">
        <v>9.0</v>
      </c>
      <c r="B281" s="28" t="s">
        <v>94</v>
      </c>
      <c r="C281" s="28">
        <v>92.0</v>
      </c>
      <c r="D281" s="28" t="s">
        <v>387</v>
      </c>
      <c r="E281" s="28">
        <v>9204.0</v>
      </c>
      <c r="F281" s="28" t="s">
        <v>391</v>
      </c>
      <c r="G281" s="29">
        <v>2787.0</v>
      </c>
      <c r="H281" s="29">
        <v>2002.0</v>
      </c>
      <c r="I281" s="29">
        <v>19.0</v>
      </c>
      <c r="J281" s="29">
        <v>112.0</v>
      </c>
      <c r="K281" s="29">
        <v>135.0</v>
      </c>
      <c r="L281" s="29">
        <v>36.0</v>
      </c>
      <c r="M281" s="29">
        <v>245.0</v>
      </c>
      <c r="N281" s="29">
        <v>48.0</v>
      </c>
      <c r="O281" s="29">
        <v>30.0</v>
      </c>
      <c r="P281" s="29">
        <v>160.0</v>
      </c>
      <c r="Q281" s="29">
        <v>0.0</v>
      </c>
    </row>
    <row r="282" ht="15.75" customHeight="1">
      <c r="A282" s="27">
        <v>9.0</v>
      </c>
      <c r="B282" s="28" t="s">
        <v>94</v>
      </c>
      <c r="C282" s="28">
        <v>92.0</v>
      </c>
      <c r="D282" s="28" t="s">
        <v>387</v>
      </c>
      <c r="E282" s="28">
        <v>9205.0</v>
      </c>
      <c r="F282" s="28" t="s">
        <v>392</v>
      </c>
      <c r="G282" s="29">
        <v>3763.0</v>
      </c>
      <c r="H282" s="29">
        <v>2978.0</v>
      </c>
      <c r="I282" s="29">
        <v>25.0</v>
      </c>
      <c r="J282" s="29">
        <v>200.0</v>
      </c>
      <c r="K282" s="29">
        <v>185.0</v>
      </c>
      <c r="L282" s="29">
        <v>88.0</v>
      </c>
      <c r="M282" s="29">
        <v>197.0</v>
      </c>
      <c r="N282" s="29">
        <v>26.0</v>
      </c>
      <c r="O282" s="29">
        <v>5.0</v>
      </c>
      <c r="P282" s="29">
        <v>59.0</v>
      </c>
      <c r="Q282" s="29">
        <v>0.0</v>
      </c>
    </row>
    <row r="283" ht="15.75" customHeight="1">
      <c r="A283" s="27">
        <v>9.0</v>
      </c>
      <c r="B283" s="28" t="s">
        <v>94</v>
      </c>
      <c r="C283" s="28">
        <v>92.0</v>
      </c>
      <c r="D283" s="28" t="s">
        <v>387</v>
      </c>
      <c r="E283" s="28">
        <v>9206.0</v>
      </c>
      <c r="F283" s="28" t="s">
        <v>393</v>
      </c>
      <c r="G283" s="29">
        <v>2716.0</v>
      </c>
      <c r="H283" s="29">
        <v>1895.0</v>
      </c>
      <c r="I283" s="29">
        <v>30.0</v>
      </c>
      <c r="J283" s="29">
        <v>136.0</v>
      </c>
      <c r="K283" s="29">
        <v>203.0</v>
      </c>
      <c r="L283" s="29">
        <v>70.0</v>
      </c>
      <c r="M283" s="29">
        <v>246.0</v>
      </c>
      <c r="N283" s="29">
        <v>21.0</v>
      </c>
      <c r="O283" s="29">
        <v>13.0</v>
      </c>
      <c r="P283" s="29">
        <v>102.0</v>
      </c>
      <c r="Q283" s="29">
        <v>0.0</v>
      </c>
    </row>
    <row r="284" ht="15.75" customHeight="1">
      <c r="A284" s="27">
        <v>9.0</v>
      </c>
      <c r="B284" s="28" t="s">
        <v>94</v>
      </c>
      <c r="C284" s="28">
        <v>92.0</v>
      </c>
      <c r="D284" s="28" t="s">
        <v>387</v>
      </c>
      <c r="E284" s="28">
        <v>9207.0</v>
      </c>
      <c r="F284" s="28" t="s">
        <v>394</v>
      </c>
      <c r="G284" s="29">
        <v>3401.0</v>
      </c>
      <c r="H284" s="29">
        <v>2518.0</v>
      </c>
      <c r="I284" s="29">
        <v>21.0</v>
      </c>
      <c r="J284" s="29">
        <v>144.0</v>
      </c>
      <c r="K284" s="29">
        <v>212.0</v>
      </c>
      <c r="L284" s="29">
        <v>50.0</v>
      </c>
      <c r="M284" s="29">
        <v>242.0</v>
      </c>
      <c r="N284" s="29">
        <v>9.0</v>
      </c>
      <c r="O284" s="29">
        <v>30.0</v>
      </c>
      <c r="P284" s="29">
        <v>175.0</v>
      </c>
      <c r="Q284" s="29">
        <v>0.0</v>
      </c>
    </row>
    <row r="285" ht="15.75" customHeight="1">
      <c r="A285" s="27">
        <v>9.0</v>
      </c>
      <c r="B285" s="28" t="s">
        <v>94</v>
      </c>
      <c r="C285" s="28">
        <v>92.0</v>
      </c>
      <c r="D285" s="28" t="s">
        <v>387</v>
      </c>
      <c r="E285" s="28">
        <v>9208.0</v>
      </c>
      <c r="F285" s="28" t="s">
        <v>395</v>
      </c>
      <c r="G285" s="29">
        <v>4515.0</v>
      </c>
      <c r="H285" s="29">
        <v>3251.0</v>
      </c>
      <c r="I285" s="29">
        <v>47.0</v>
      </c>
      <c r="J285" s="29">
        <v>261.0</v>
      </c>
      <c r="K285" s="29">
        <v>307.0</v>
      </c>
      <c r="L285" s="29">
        <v>57.0</v>
      </c>
      <c r="M285" s="29">
        <v>385.0</v>
      </c>
      <c r="N285" s="29">
        <v>43.0</v>
      </c>
      <c r="O285" s="29">
        <v>38.0</v>
      </c>
      <c r="P285" s="29">
        <v>125.0</v>
      </c>
      <c r="Q285" s="29">
        <v>1.0</v>
      </c>
    </row>
    <row r="286" ht="15.75" customHeight="1">
      <c r="A286" s="27">
        <v>9.0</v>
      </c>
      <c r="B286" s="28" t="s">
        <v>94</v>
      </c>
      <c r="C286" s="28">
        <v>92.0</v>
      </c>
      <c r="D286" s="28" t="s">
        <v>387</v>
      </c>
      <c r="E286" s="28">
        <v>9209.0</v>
      </c>
      <c r="F286" s="28" t="s">
        <v>396</v>
      </c>
      <c r="G286" s="29">
        <v>3834.0</v>
      </c>
      <c r="H286" s="29">
        <v>2813.0</v>
      </c>
      <c r="I286" s="29">
        <v>48.0</v>
      </c>
      <c r="J286" s="29">
        <v>286.0</v>
      </c>
      <c r="K286" s="29">
        <v>218.0</v>
      </c>
      <c r="L286" s="29">
        <v>66.0</v>
      </c>
      <c r="M286" s="29">
        <v>309.0</v>
      </c>
      <c r="N286" s="29">
        <v>20.0</v>
      </c>
      <c r="O286" s="29">
        <v>16.0</v>
      </c>
      <c r="P286" s="29">
        <v>57.0</v>
      </c>
      <c r="Q286" s="29">
        <v>1.0</v>
      </c>
    </row>
    <row r="287" ht="15.75" customHeight="1">
      <c r="A287" s="27">
        <v>9.0</v>
      </c>
      <c r="B287" s="28" t="s">
        <v>94</v>
      </c>
      <c r="C287" s="28">
        <v>92.0</v>
      </c>
      <c r="D287" s="28" t="s">
        <v>387</v>
      </c>
      <c r="E287" s="28">
        <v>9210.0</v>
      </c>
      <c r="F287" s="28" t="s">
        <v>397</v>
      </c>
      <c r="G287" s="29">
        <v>7026.0</v>
      </c>
      <c r="H287" s="29">
        <v>4803.0</v>
      </c>
      <c r="I287" s="29">
        <v>193.0</v>
      </c>
      <c r="J287" s="29">
        <v>587.0</v>
      </c>
      <c r="K287" s="29">
        <v>383.0</v>
      </c>
      <c r="L287" s="29">
        <v>148.0</v>
      </c>
      <c r="M287" s="29">
        <v>516.0</v>
      </c>
      <c r="N287" s="29">
        <v>72.0</v>
      </c>
      <c r="O287" s="29">
        <v>38.0</v>
      </c>
      <c r="P287" s="29">
        <v>286.0</v>
      </c>
      <c r="Q287" s="29">
        <v>0.0</v>
      </c>
    </row>
    <row r="288" ht="15.75" customHeight="1">
      <c r="A288" s="27">
        <v>9.0</v>
      </c>
      <c r="B288" s="28" t="s">
        <v>94</v>
      </c>
      <c r="C288" s="28">
        <v>92.0</v>
      </c>
      <c r="D288" s="28" t="s">
        <v>387</v>
      </c>
      <c r="E288" s="28">
        <v>9211.0</v>
      </c>
      <c r="F288" s="28" t="s">
        <v>398</v>
      </c>
      <c r="G288" s="29">
        <v>12465.0</v>
      </c>
      <c r="H288" s="29">
        <v>8052.0</v>
      </c>
      <c r="I288" s="29">
        <v>647.0</v>
      </c>
      <c r="J288" s="29">
        <v>1157.0</v>
      </c>
      <c r="K288" s="29">
        <v>761.0</v>
      </c>
      <c r="L288" s="29">
        <v>313.0</v>
      </c>
      <c r="M288" s="29">
        <v>1026.0</v>
      </c>
      <c r="N288" s="29">
        <v>101.0</v>
      </c>
      <c r="O288" s="29">
        <v>45.0</v>
      </c>
      <c r="P288" s="29">
        <v>361.0</v>
      </c>
      <c r="Q288" s="29">
        <v>2.0</v>
      </c>
    </row>
    <row r="289" ht="15.75" customHeight="1">
      <c r="A289" s="27">
        <v>14.0</v>
      </c>
      <c r="B289" s="28" t="s">
        <v>95</v>
      </c>
      <c r="C289" s="28">
        <v>141.0</v>
      </c>
      <c r="D289" s="28" t="s">
        <v>399</v>
      </c>
      <c r="E289" s="28">
        <v>14101.0</v>
      </c>
      <c r="F289" s="28" t="s">
        <v>399</v>
      </c>
      <c r="G289" s="29">
        <v>63026.0</v>
      </c>
      <c r="H289" s="29">
        <v>27519.0</v>
      </c>
      <c r="I289" s="29">
        <v>9798.0</v>
      </c>
      <c r="J289" s="29">
        <v>11463.0</v>
      </c>
      <c r="K289" s="29">
        <v>6315.0</v>
      </c>
      <c r="L289" s="29">
        <v>627.0</v>
      </c>
      <c r="M289" s="29">
        <v>4984.0</v>
      </c>
      <c r="N289" s="29">
        <v>545.0</v>
      </c>
      <c r="O289" s="29">
        <v>289.0</v>
      </c>
      <c r="P289" s="29">
        <v>1474.0</v>
      </c>
      <c r="Q289" s="29">
        <v>12.0</v>
      </c>
    </row>
    <row r="290" ht="15.75" customHeight="1">
      <c r="A290" s="27">
        <v>14.0</v>
      </c>
      <c r="B290" s="28" t="s">
        <v>95</v>
      </c>
      <c r="C290" s="28">
        <v>141.0</v>
      </c>
      <c r="D290" s="28" t="s">
        <v>399</v>
      </c>
      <c r="E290" s="28">
        <v>14102.0</v>
      </c>
      <c r="F290" s="28" t="s">
        <v>400</v>
      </c>
      <c r="G290" s="29">
        <v>2131.0</v>
      </c>
      <c r="H290" s="29">
        <v>1690.0</v>
      </c>
      <c r="I290" s="29">
        <v>25.0</v>
      </c>
      <c r="J290" s="29">
        <v>58.0</v>
      </c>
      <c r="K290" s="29">
        <v>93.0</v>
      </c>
      <c r="L290" s="29">
        <v>24.0</v>
      </c>
      <c r="M290" s="29">
        <v>184.0</v>
      </c>
      <c r="N290" s="29">
        <v>8.0</v>
      </c>
      <c r="O290" s="29">
        <v>3.0</v>
      </c>
      <c r="P290" s="29">
        <v>46.0</v>
      </c>
      <c r="Q290" s="29">
        <v>0.0</v>
      </c>
    </row>
    <row r="291" ht="15.75" customHeight="1">
      <c r="A291" s="27">
        <v>14.0</v>
      </c>
      <c r="B291" s="28" t="s">
        <v>95</v>
      </c>
      <c r="C291" s="28">
        <v>141.0</v>
      </c>
      <c r="D291" s="28" t="s">
        <v>399</v>
      </c>
      <c r="E291" s="28">
        <v>14103.0</v>
      </c>
      <c r="F291" s="28" t="s">
        <v>401</v>
      </c>
      <c r="G291" s="29">
        <v>6432.0</v>
      </c>
      <c r="H291" s="29">
        <v>4443.0</v>
      </c>
      <c r="I291" s="29">
        <v>138.0</v>
      </c>
      <c r="J291" s="29">
        <v>539.0</v>
      </c>
      <c r="K291" s="29">
        <v>432.0</v>
      </c>
      <c r="L291" s="29">
        <v>114.0</v>
      </c>
      <c r="M291" s="29">
        <v>501.0</v>
      </c>
      <c r="N291" s="29">
        <v>69.0</v>
      </c>
      <c r="O291" s="29">
        <v>28.0</v>
      </c>
      <c r="P291" s="29">
        <v>168.0</v>
      </c>
      <c r="Q291" s="29">
        <v>0.0</v>
      </c>
    </row>
    <row r="292" ht="15.75" customHeight="1">
      <c r="A292" s="27">
        <v>14.0</v>
      </c>
      <c r="B292" s="28" t="s">
        <v>95</v>
      </c>
      <c r="C292" s="28">
        <v>141.0</v>
      </c>
      <c r="D292" s="28" t="s">
        <v>399</v>
      </c>
      <c r="E292" s="28">
        <v>14104.0</v>
      </c>
      <c r="F292" s="28" t="s">
        <v>96</v>
      </c>
      <c r="G292" s="29">
        <v>7908.0</v>
      </c>
      <c r="H292" s="29">
        <v>5068.0</v>
      </c>
      <c r="I292" s="29">
        <v>223.0</v>
      </c>
      <c r="J292" s="29">
        <v>569.0</v>
      </c>
      <c r="K292" s="29">
        <v>524.0</v>
      </c>
      <c r="L292" s="29">
        <v>513.0</v>
      </c>
      <c r="M292" s="29">
        <v>767.0</v>
      </c>
      <c r="N292" s="29">
        <v>51.0</v>
      </c>
      <c r="O292" s="29">
        <v>35.0</v>
      </c>
      <c r="P292" s="29">
        <v>156.0</v>
      </c>
      <c r="Q292" s="29">
        <v>2.0</v>
      </c>
    </row>
    <row r="293" ht="15.75" customHeight="1">
      <c r="A293" s="27">
        <v>14.0</v>
      </c>
      <c r="B293" s="28" t="s">
        <v>95</v>
      </c>
      <c r="C293" s="28">
        <v>141.0</v>
      </c>
      <c r="D293" s="28" t="s">
        <v>399</v>
      </c>
      <c r="E293" s="28">
        <v>14105.0</v>
      </c>
      <c r="F293" s="28" t="s">
        <v>402</v>
      </c>
      <c r="G293" s="29">
        <v>2949.0</v>
      </c>
      <c r="H293" s="29">
        <v>1912.0</v>
      </c>
      <c r="I293" s="29">
        <v>83.0</v>
      </c>
      <c r="J293" s="29">
        <v>197.0</v>
      </c>
      <c r="K293" s="29">
        <v>188.0</v>
      </c>
      <c r="L293" s="29">
        <v>209.0</v>
      </c>
      <c r="M293" s="29">
        <v>240.0</v>
      </c>
      <c r="N293" s="29">
        <v>21.0</v>
      </c>
      <c r="O293" s="29">
        <v>10.0</v>
      </c>
      <c r="P293" s="29">
        <v>89.0</v>
      </c>
      <c r="Q293" s="29">
        <v>0.0</v>
      </c>
    </row>
    <row r="294" ht="15.75" customHeight="1">
      <c r="A294" s="27">
        <v>14.0</v>
      </c>
      <c r="B294" s="28" t="s">
        <v>95</v>
      </c>
      <c r="C294" s="28">
        <v>141.0</v>
      </c>
      <c r="D294" s="28" t="s">
        <v>399</v>
      </c>
      <c r="E294" s="28">
        <v>14106.0</v>
      </c>
      <c r="F294" s="28" t="s">
        <v>403</v>
      </c>
      <c r="G294" s="29">
        <v>8223.0</v>
      </c>
      <c r="H294" s="29">
        <v>5557.0</v>
      </c>
      <c r="I294" s="29">
        <v>306.0</v>
      </c>
      <c r="J294" s="29">
        <v>510.0</v>
      </c>
      <c r="K294" s="29">
        <v>546.0</v>
      </c>
      <c r="L294" s="29">
        <v>242.0</v>
      </c>
      <c r="M294" s="29">
        <v>768.0</v>
      </c>
      <c r="N294" s="29">
        <v>68.0</v>
      </c>
      <c r="O294" s="29">
        <v>69.0</v>
      </c>
      <c r="P294" s="29">
        <v>156.0</v>
      </c>
      <c r="Q294" s="29">
        <v>1.0</v>
      </c>
    </row>
    <row r="295" ht="15.75" customHeight="1">
      <c r="A295" s="27">
        <v>14.0</v>
      </c>
      <c r="B295" s="28" t="s">
        <v>95</v>
      </c>
      <c r="C295" s="28">
        <v>141.0</v>
      </c>
      <c r="D295" s="28" t="s">
        <v>399</v>
      </c>
      <c r="E295" s="28">
        <v>14107.0</v>
      </c>
      <c r="F295" s="28" t="s">
        <v>404</v>
      </c>
      <c r="G295" s="29">
        <v>7294.0</v>
      </c>
      <c r="H295" s="29">
        <v>4721.0</v>
      </c>
      <c r="I295" s="29">
        <v>117.0</v>
      </c>
      <c r="J295" s="29">
        <v>505.0</v>
      </c>
      <c r="K295" s="29">
        <v>517.0</v>
      </c>
      <c r="L295" s="29">
        <v>421.0</v>
      </c>
      <c r="M295" s="29">
        <v>722.0</v>
      </c>
      <c r="N295" s="29">
        <v>31.0</v>
      </c>
      <c r="O295" s="29">
        <v>19.0</v>
      </c>
      <c r="P295" s="29">
        <v>240.0</v>
      </c>
      <c r="Q295" s="29">
        <v>1.0</v>
      </c>
    </row>
    <row r="296" ht="15.75" customHeight="1">
      <c r="A296" s="27">
        <v>14.0</v>
      </c>
      <c r="B296" s="28" t="s">
        <v>95</v>
      </c>
      <c r="C296" s="28">
        <v>141.0</v>
      </c>
      <c r="D296" s="28" t="s">
        <v>399</v>
      </c>
      <c r="E296" s="28">
        <v>14108.0</v>
      </c>
      <c r="F296" s="28" t="s">
        <v>405</v>
      </c>
      <c r="G296" s="29">
        <v>13315.0</v>
      </c>
      <c r="H296" s="29">
        <v>8591.0</v>
      </c>
      <c r="I296" s="29">
        <v>437.0</v>
      </c>
      <c r="J296" s="29">
        <v>821.0</v>
      </c>
      <c r="K296" s="29">
        <v>1059.0</v>
      </c>
      <c r="L296" s="29">
        <v>590.0</v>
      </c>
      <c r="M296" s="29">
        <v>1362.0</v>
      </c>
      <c r="N296" s="29">
        <v>67.0</v>
      </c>
      <c r="O296" s="29">
        <v>42.0</v>
      </c>
      <c r="P296" s="29">
        <v>345.0</v>
      </c>
      <c r="Q296" s="29">
        <v>1.0</v>
      </c>
    </row>
    <row r="297" ht="15.75" customHeight="1">
      <c r="A297" s="27">
        <v>14.0</v>
      </c>
      <c r="B297" s="28" t="s">
        <v>95</v>
      </c>
      <c r="C297" s="28">
        <v>142.0</v>
      </c>
      <c r="D297" s="28" t="s">
        <v>406</v>
      </c>
      <c r="E297" s="28">
        <v>14201.0</v>
      </c>
      <c r="F297" s="28" t="s">
        <v>407</v>
      </c>
      <c r="G297" s="29">
        <v>14579.0</v>
      </c>
      <c r="H297" s="29">
        <v>8722.0</v>
      </c>
      <c r="I297" s="29">
        <v>1246.0</v>
      </c>
      <c r="J297" s="29">
        <v>1174.0</v>
      </c>
      <c r="K297" s="29">
        <v>922.0</v>
      </c>
      <c r="L297" s="29">
        <v>631.0</v>
      </c>
      <c r="M297" s="29">
        <v>1320.0</v>
      </c>
      <c r="N297" s="29">
        <v>84.0</v>
      </c>
      <c r="O297" s="29">
        <v>37.0</v>
      </c>
      <c r="P297" s="29">
        <v>441.0</v>
      </c>
      <c r="Q297" s="29">
        <v>2.0</v>
      </c>
    </row>
    <row r="298" ht="15.75" customHeight="1">
      <c r="A298" s="27">
        <v>14.0</v>
      </c>
      <c r="B298" s="28" t="s">
        <v>95</v>
      </c>
      <c r="C298" s="28">
        <v>142.0</v>
      </c>
      <c r="D298" s="28" t="s">
        <v>406</v>
      </c>
      <c r="E298" s="28">
        <v>14202.0</v>
      </c>
      <c r="F298" s="28" t="s">
        <v>408</v>
      </c>
      <c r="G298" s="29">
        <v>5761.0</v>
      </c>
      <c r="H298" s="29">
        <v>3773.0</v>
      </c>
      <c r="I298" s="29">
        <v>75.0</v>
      </c>
      <c r="J298" s="29">
        <v>260.0</v>
      </c>
      <c r="K298" s="29">
        <v>565.0</v>
      </c>
      <c r="L298" s="29">
        <v>370.0</v>
      </c>
      <c r="M298" s="29">
        <v>599.0</v>
      </c>
      <c r="N298" s="29">
        <v>15.0</v>
      </c>
      <c r="O298" s="29">
        <v>11.0</v>
      </c>
      <c r="P298" s="29">
        <v>92.0</v>
      </c>
      <c r="Q298" s="29">
        <v>1.0</v>
      </c>
    </row>
    <row r="299" ht="15.75" customHeight="1">
      <c r="A299" s="27">
        <v>14.0</v>
      </c>
      <c r="B299" s="28" t="s">
        <v>95</v>
      </c>
      <c r="C299" s="28">
        <v>142.0</v>
      </c>
      <c r="D299" s="28" t="s">
        <v>406</v>
      </c>
      <c r="E299" s="28">
        <v>14203.0</v>
      </c>
      <c r="F299" s="28" t="s">
        <v>409</v>
      </c>
      <c r="G299" s="29">
        <v>4090.0</v>
      </c>
      <c r="H299" s="29">
        <v>2913.0</v>
      </c>
      <c r="I299" s="29">
        <v>59.0</v>
      </c>
      <c r="J299" s="29">
        <v>155.0</v>
      </c>
      <c r="K299" s="29">
        <v>213.0</v>
      </c>
      <c r="L299" s="29">
        <v>240.0</v>
      </c>
      <c r="M299" s="29">
        <v>398.0</v>
      </c>
      <c r="N299" s="29">
        <v>18.0</v>
      </c>
      <c r="O299" s="29">
        <v>6.0</v>
      </c>
      <c r="P299" s="29">
        <v>88.0</v>
      </c>
      <c r="Q299" s="29">
        <v>0.0</v>
      </c>
    </row>
    <row r="300" ht="15.75" customHeight="1">
      <c r="A300" s="27">
        <v>14.0</v>
      </c>
      <c r="B300" s="28" t="s">
        <v>95</v>
      </c>
      <c r="C300" s="28">
        <v>142.0</v>
      </c>
      <c r="D300" s="28" t="s">
        <v>406</v>
      </c>
      <c r="E300" s="28">
        <v>14204.0</v>
      </c>
      <c r="F300" s="28" t="s">
        <v>410</v>
      </c>
      <c r="G300" s="29">
        <v>12935.0</v>
      </c>
      <c r="H300" s="29">
        <v>7836.0</v>
      </c>
      <c r="I300" s="29">
        <v>588.0</v>
      </c>
      <c r="J300" s="29">
        <v>922.0</v>
      </c>
      <c r="K300" s="29">
        <v>806.0</v>
      </c>
      <c r="L300" s="29">
        <v>1165.0</v>
      </c>
      <c r="M300" s="29">
        <v>1224.0</v>
      </c>
      <c r="N300" s="29">
        <v>60.0</v>
      </c>
      <c r="O300" s="29">
        <v>45.0</v>
      </c>
      <c r="P300" s="29">
        <v>287.0</v>
      </c>
      <c r="Q300" s="29">
        <v>2.0</v>
      </c>
    </row>
    <row r="301" ht="15.75" customHeight="1">
      <c r="A301" s="27">
        <v>10.0</v>
      </c>
      <c r="B301" s="28" t="s">
        <v>96</v>
      </c>
      <c r="C301" s="28">
        <v>101.0</v>
      </c>
      <c r="D301" s="28" t="s">
        <v>411</v>
      </c>
      <c r="E301" s="28">
        <v>10101.0</v>
      </c>
      <c r="F301" s="28" t="s">
        <v>412</v>
      </c>
      <c r="G301" s="29">
        <v>100163.0</v>
      </c>
      <c r="H301" s="29">
        <v>47079.0</v>
      </c>
      <c r="I301" s="29">
        <v>17095.0</v>
      </c>
      <c r="J301" s="29">
        <v>15857.0</v>
      </c>
      <c r="K301" s="29">
        <v>10478.0</v>
      </c>
      <c r="L301" s="29">
        <v>999.0</v>
      </c>
      <c r="M301" s="29">
        <v>6377.0</v>
      </c>
      <c r="N301" s="29">
        <v>523.0</v>
      </c>
      <c r="O301" s="29">
        <v>438.0</v>
      </c>
      <c r="P301" s="29">
        <v>1298.0</v>
      </c>
      <c r="Q301" s="29">
        <v>19.0</v>
      </c>
    </row>
    <row r="302" ht="15.75" customHeight="1">
      <c r="A302" s="27">
        <v>10.0</v>
      </c>
      <c r="B302" s="28" t="s">
        <v>96</v>
      </c>
      <c r="C302" s="28">
        <v>101.0</v>
      </c>
      <c r="D302" s="28" t="s">
        <v>411</v>
      </c>
      <c r="E302" s="28">
        <v>10102.0</v>
      </c>
      <c r="F302" s="28" t="s">
        <v>413</v>
      </c>
      <c r="G302" s="29">
        <v>13410.0</v>
      </c>
      <c r="H302" s="29">
        <v>10114.0</v>
      </c>
      <c r="I302" s="29">
        <v>244.0</v>
      </c>
      <c r="J302" s="29">
        <v>597.0</v>
      </c>
      <c r="K302" s="29">
        <v>1069.0</v>
      </c>
      <c r="L302" s="29">
        <v>105.0</v>
      </c>
      <c r="M302" s="29">
        <v>974.0</v>
      </c>
      <c r="N302" s="29">
        <v>55.0</v>
      </c>
      <c r="O302" s="29">
        <v>24.0</v>
      </c>
      <c r="P302" s="29">
        <v>228.0</v>
      </c>
      <c r="Q302" s="29">
        <v>0.0</v>
      </c>
    </row>
    <row r="303" ht="15.75" customHeight="1">
      <c r="A303" s="27">
        <v>10.0</v>
      </c>
      <c r="B303" s="28" t="s">
        <v>96</v>
      </c>
      <c r="C303" s="28">
        <v>101.0</v>
      </c>
      <c r="D303" s="28" t="s">
        <v>411</v>
      </c>
      <c r="E303" s="28">
        <v>10103.0</v>
      </c>
      <c r="F303" s="28" t="s">
        <v>414</v>
      </c>
      <c r="G303" s="29">
        <v>1887.0</v>
      </c>
      <c r="H303" s="29">
        <v>1386.0</v>
      </c>
      <c r="I303" s="29">
        <v>16.0</v>
      </c>
      <c r="J303" s="29">
        <v>57.0</v>
      </c>
      <c r="K303" s="29">
        <v>162.0</v>
      </c>
      <c r="L303" s="29">
        <v>71.0</v>
      </c>
      <c r="M303" s="29">
        <v>152.0</v>
      </c>
      <c r="N303" s="29">
        <v>2.0</v>
      </c>
      <c r="O303" s="29">
        <v>3.0</v>
      </c>
      <c r="P303" s="29">
        <v>36.0</v>
      </c>
      <c r="Q303" s="29">
        <v>2.0</v>
      </c>
    </row>
    <row r="304" ht="15.75" customHeight="1">
      <c r="A304" s="27">
        <v>10.0</v>
      </c>
      <c r="B304" s="28" t="s">
        <v>96</v>
      </c>
      <c r="C304" s="28">
        <v>101.0</v>
      </c>
      <c r="D304" s="28" t="s">
        <v>411</v>
      </c>
      <c r="E304" s="28">
        <v>10104.0</v>
      </c>
      <c r="F304" s="28" t="s">
        <v>415</v>
      </c>
      <c r="G304" s="29">
        <v>4853.0</v>
      </c>
      <c r="H304" s="29">
        <v>3487.0</v>
      </c>
      <c r="I304" s="29">
        <v>65.0</v>
      </c>
      <c r="J304" s="29">
        <v>197.0</v>
      </c>
      <c r="K304" s="29">
        <v>367.0</v>
      </c>
      <c r="L304" s="29">
        <v>200.0</v>
      </c>
      <c r="M304" s="29">
        <v>410.0</v>
      </c>
      <c r="N304" s="29">
        <v>12.0</v>
      </c>
      <c r="O304" s="29">
        <v>9.0</v>
      </c>
      <c r="P304" s="29">
        <v>106.0</v>
      </c>
      <c r="Q304" s="29">
        <v>0.0</v>
      </c>
    </row>
    <row r="305" ht="15.75" customHeight="1">
      <c r="A305" s="27">
        <v>10.0</v>
      </c>
      <c r="B305" s="28" t="s">
        <v>96</v>
      </c>
      <c r="C305" s="28">
        <v>101.0</v>
      </c>
      <c r="D305" s="28" t="s">
        <v>411</v>
      </c>
      <c r="E305" s="28">
        <v>10105.0</v>
      </c>
      <c r="F305" s="28" t="s">
        <v>416</v>
      </c>
      <c r="G305" s="29">
        <v>8159.0</v>
      </c>
      <c r="H305" s="29">
        <v>4811.0</v>
      </c>
      <c r="I305" s="29">
        <v>603.0</v>
      </c>
      <c r="J305" s="29">
        <v>862.0</v>
      </c>
      <c r="K305" s="29">
        <v>570.0</v>
      </c>
      <c r="L305" s="29">
        <v>525.0</v>
      </c>
      <c r="M305" s="29">
        <v>596.0</v>
      </c>
      <c r="N305" s="29">
        <v>77.0</v>
      </c>
      <c r="O305" s="29">
        <v>26.0</v>
      </c>
      <c r="P305" s="29">
        <v>88.0</v>
      </c>
      <c r="Q305" s="29">
        <v>1.0</v>
      </c>
    </row>
    <row r="306" ht="15.75" customHeight="1">
      <c r="A306" s="27">
        <v>10.0</v>
      </c>
      <c r="B306" s="28" t="s">
        <v>96</v>
      </c>
      <c r="C306" s="28">
        <v>101.0</v>
      </c>
      <c r="D306" s="28" t="s">
        <v>411</v>
      </c>
      <c r="E306" s="28">
        <v>10106.0</v>
      </c>
      <c r="F306" s="28" t="s">
        <v>417</v>
      </c>
      <c r="G306" s="29">
        <v>6657.0</v>
      </c>
      <c r="H306" s="29">
        <v>4705.0</v>
      </c>
      <c r="I306" s="29">
        <v>78.0</v>
      </c>
      <c r="J306" s="29">
        <v>352.0</v>
      </c>
      <c r="K306" s="29">
        <v>464.0</v>
      </c>
      <c r="L306" s="29">
        <v>386.0</v>
      </c>
      <c r="M306" s="29">
        <v>543.0</v>
      </c>
      <c r="N306" s="29">
        <v>17.0</v>
      </c>
      <c r="O306" s="29">
        <v>20.0</v>
      </c>
      <c r="P306" s="29">
        <v>92.0</v>
      </c>
      <c r="Q306" s="29">
        <v>0.0</v>
      </c>
    </row>
    <row r="307" ht="15.75" customHeight="1">
      <c r="A307" s="27">
        <v>10.0</v>
      </c>
      <c r="B307" s="28" t="s">
        <v>96</v>
      </c>
      <c r="C307" s="28">
        <v>101.0</v>
      </c>
      <c r="D307" s="28" t="s">
        <v>411</v>
      </c>
      <c r="E307" s="28">
        <v>10107.0</v>
      </c>
      <c r="F307" s="28" t="s">
        <v>411</v>
      </c>
      <c r="G307" s="29">
        <v>6206.0</v>
      </c>
      <c r="H307" s="29">
        <v>3691.0</v>
      </c>
      <c r="I307" s="29">
        <v>464.0</v>
      </c>
      <c r="J307" s="29">
        <v>496.0</v>
      </c>
      <c r="K307" s="29">
        <v>521.0</v>
      </c>
      <c r="L307" s="29">
        <v>223.0</v>
      </c>
      <c r="M307" s="29">
        <v>626.0</v>
      </c>
      <c r="N307" s="29">
        <v>24.0</v>
      </c>
      <c r="O307" s="29">
        <v>53.0</v>
      </c>
      <c r="P307" s="29">
        <v>108.0</v>
      </c>
      <c r="Q307" s="29">
        <v>0.0</v>
      </c>
    </row>
    <row r="308" ht="15.75" customHeight="1">
      <c r="A308" s="27">
        <v>10.0</v>
      </c>
      <c r="B308" s="28" t="s">
        <v>96</v>
      </c>
      <c r="C308" s="28">
        <v>101.0</v>
      </c>
      <c r="D308" s="28" t="s">
        <v>411</v>
      </c>
      <c r="E308" s="28">
        <v>10108.0</v>
      </c>
      <c r="F308" s="28" t="s">
        <v>418</v>
      </c>
      <c r="G308" s="29">
        <v>5960.0</v>
      </c>
      <c r="H308" s="29">
        <v>4638.0</v>
      </c>
      <c r="I308" s="29">
        <v>48.0</v>
      </c>
      <c r="J308" s="29">
        <v>135.0</v>
      </c>
      <c r="K308" s="29">
        <v>471.0</v>
      </c>
      <c r="L308" s="29">
        <v>93.0</v>
      </c>
      <c r="M308" s="29">
        <v>386.0</v>
      </c>
      <c r="N308" s="29">
        <v>12.0</v>
      </c>
      <c r="O308" s="29">
        <v>20.0</v>
      </c>
      <c r="P308" s="29">
        <v>157.0</v>
      </c>
      <c r="Q308" s="29">
        <v>0.0</v>
      </c>
    </row>
    <row r="309" ht="15.75" customHeight="1">
      <c r="A309" s="27">
        <v>10.0</v>
      </c>
      <c r="B309" s="28" t="s">
        <v>96</v>
      </c>
      <c r="C309" s="28">
        <v>101.0</v>
      </c>
      <c r="D309" s="28" t="s">
        <v>411</v>
      </c>
      <c r="E309" s="28">
        <v>10109.0</v>
      </c>
      <c r="F309" s="28" t="s">
        <v>419</v>
      </c>
      <c r="G309" s="29">
        <v>19108.0</v>
      </c>
      <c r="H309" s="29">
        <v>8172.0</v>
      </c>
      <c r="I309" s="29">
        <v>3417.0</v>
      </c>
      <c r="J309" s="29">
        <v>3962.0</v>
      </c>
      <c r="K309" s="29">
        <v>1185.0</v>
      </c>
      <c r="L309" s="29">
        <v>598.0</v>
      </c>
      <c r="M309" s="29">
        <v>1447.0</v>
      </c>
      <c r="N309" s="29">
        <v>96.0</v>
      </c>
      <c r="O309" s="29">
        <v>55.0</v>
      </c>
      <c r="P309" s="29">
        <v>169.0</v>
      </c>
      <c r="Q309" s="29">
        <v>7.0</v>
      </c>
    </row>
    <row r="310" ht="15.75" customHeight="1">
      <c r="A310" s="27">
        <v>10.0</v>
      </c>
      <c r="B310" s="28" t="s">
        <v>96</v>
      </c>
      <c r="C310" s="28">
        <v>102.0</v>
      </c>
      <c r="D310" s="28" t="s">
        <v>420</v>
      </c>
      <c r="E310" s="28">
        <v>10201.0</v>
      </c>
      <c r="F310" s="28" t="s">
        <v>421</v>
      </c>
      <c r="G310" s="29">
        <v>17911.0</v>
      </c>
      <c r="H310" s="29">
        <v>9729.0</v>
      </c>
      <c r="I310" s="29">
        <v>1686.0</v>
      </c>
      <c r="J310" s="29">
        <v>2449.0</v>
      </c>
      <c r="K310" s="29">
        <v>2306.0</v>
      </c>
      <c r="L310" s="29">
        <v>158.0</v>
      </c>
      <c r="M310" s="29">
        <v>1230.0</v>
      </c>
      <c r="N310" s="29">
        <v>100.0</v>
      </c>
      <c r="O310" s="29">
        <v>41.0</v>
      </c>
      <c r="P310" s="29">
        <v>207.0</v>
      </c>
      <c r="Q310" s="29">
        <v>5.0</v>
      </c>
    </row>
    <row r="311" ht="15.75" customHeight="1">
      <c r="A311" s="27">
        <v>10.0</v>
      </c>
      <c r="B311" s="28" t="s">
        <v>96</v>
      </c>
      <c r="C311" s="28">
        <v>102.0</v>
      </c>
      <c r="D311" s="28" t="s">
        <v>420</v>
      </c>
      <c r="E311" s="28">
        <v>10202.0</v>
      </c>
      <c r="F311" s="28" t="s">
        <v>422</v>
      </c>
      <c r="G311" s="29">
        <v>15668.0</v>
      </c>
      <c r="H311" s="29">
        <v>10618.0</v>
      </c>
      <c r="I311" s="29">
        <v>686.0</v>
      </c>
      <c r="J311" s="29">
        <v>1095.0</v>
      </c>
      <c r="K311" s="29">
        <v>1474.0</v>
      </c>
      <c r="L311" s="29">
        <v>213.0</v>
      </c>
      <c r="M311" s="29">
        <v>1167.0</v>
      </c>
      <c r="N311" s="29">
        <v>80.0</v>
      </c>
      <c r="O311" s="29">
        <v>54.0</v>
      </c>
      <c r="P311" s="29">
        <v>279.0</v>
      </c>
      <c r="Q311" s="29">
        <v>2.0</v>
      </c>
    </row>
    <row r="312" ht="15.75" customHeight="1">
      <c r="A312" s="27">
        <v>10.0</v>
      </c>
      <c r="B312" s="28" t="s">
        <v>96</v>
      </c>
      <c r="C312" s="28">
        <v>102.0</v>
      </c>
      <c r="D312" s="28" t="s">
        <v>420</v>
      </c>
      <c r="E312" s="28">
        <v>10203.0</v>
      </c>
      <c r="F312" s="28" t="s">
        <v>423</v>
      </c>
      <c r="G312" s="29">
        <v>6355.0</v>
      </c>
      <c r="H312" s="29">
        <v>4366.0</v>
      </c>
      <c r="I312" s="29">
        <v>206.0</v>
      </c>
      <c r="J312" s="29">
        <v>399.0</v>
      </c>
      <c r="K312" s="29">
        <v>686.0</v>
      </c>
      <c r="L312" s="29">
        <v>85.0</v>
      </c>
      <c r="M312" s="29">
        <v>472.0</v>
      </c>
      <c r="N312" s="29">
        <v>27.0</v>
      </c>
      <c r="O312" s="29">
        <v>4.0</v>
      </c>
      <c r="P312" s="29">
        <v>109.0</v>
      </c>
      <c r="Q312" s="29">
        <v>1.0</v>
      </c>
    </row>
    <row r="313" ht="15.75" customHeight="1">
      <c r="A313" s="27">
        <v>10.0</v>
      </c>
      <c r="B313" s="28" t="s">
        <v>96</v>
      </c>
      <c r="C313" s="28">
        <v>102.0</v>
      </c>
      <c r="D313" s="28" t="s">
        <v>420</v>
      </c>
      <c r="E313" s="28">
        <v>10204.0</v>
      </c>
      <c r="F313" s="28" t="s">
        <v>424</v>
      </c>
      <c r="G313" s="29">
        <v>1423.0</v>
      </c>
      <c r="H313" s="29">
        <v>1131.0</v>
      </c>
      <c r="I313" s="29">
        <v>5.0</v>
      </c>
      <c r="J313" s="29">
        <v>62.0</v>
      </c>
      <c r="K313" s="29">
        <v>86.0</v>
      </c>
      <c r="L313" s="29">
        <v>10.0</v>
      </c>
      <c r="M313" s="29">
        <v>107.0</v>
      </c>
      <c r="N313" s="29">
        <v>2.0</v>
      </c>
      <c r="O313" s="29">
        <v>0.0</v>
      </c>
      <c r="P313" s="29">
        <v>20.0</v>
      </c>
      <c r="Q313" s="29">
        <v>0.0</v>
      </c>
    </row>
    <row r="314" ht="15.75" customHeight="1">
      <c r="A314" s="27">
        <v>10.0</v>
      </c>
      <c r="B314" s="28" t="s">
        <v>96</v>
      </c>
      <c r="C314" s="28">
        <v>102.0</v>
      </c>
      <c r="D314" s="28" t="s">
        <v>420</v>
      </c>
      <c r="E314" s="28">
        <v>10205.0</v>
      </c>
      <c r="F314" s="28" t="s">
        <v>425</v>
      </c>
      <c r="G314" s="29">
        <v>5610.0</v>
      </c>
      <c r="H314" s="29">
        <v>4029.0</v>
      </c>
      <c r="I314" s="29">
        <v>117.0</v>
      </c>
      <c r="J314" s="29">
        <v>379.0</v>
      </c>
      <c r="K314" s="29">
        <v>673.0</v>
      </c>
      <c r="L314" s="29">
        <v>35.0</v>
      </c>
      <c r="M314" s="29">
        <v>300.0</v>
      </c>
      <c r="N314" s="29">
        <v>25.0</v>
      </c>
      <c r="O314" s="29">
        <v>10.0</v>
      </c>
      <c r="P314" s="29">
        <v>42.0</v>
      </c>
      <c r="Q314" s="29">
        <v>0.0</v>
      </c>
    </row>
    <row r="315" ht="15.75" customHeight="1">
      <c r="A315" s="27">
        <v>10.0</v>
      </c>
      <c r="B315" s="28" t="s">
        <v>96</v>
      </c>
      <c r="C315" s="28">
        <v>102.0</v>
      </c>
      <c r="D315" s="28" t="s">
        <v>420</v>
      </c>
      <c r="E315" s="28">
        <v>10206.0</v>
      </c>
      <c r="F315" s="28" t="s">
        <v>426</v>
      </c>
      <c r="G315" s="29">
        <v>1556.0</v>
      </c>
      <c r="H315" s="29">
        <v>1275.0</v>
      </c>
      <c r="I315" s="29">
        <v>5.0</v>
      </c>
      <c r="J315" s="29">
        <v>50.0</v>
      </c>
      <c r="K315" s="29">
        <v>87.0</v>
      </c>
      <c r="L315" s="29">
        <v>22.0</v>
      </c>
      <c r="M315" s="29">
        <v>106.0</v>
      </c>
      <c r="N315" s="29">
        <v>1.0</v>
      </c>
      <c r="O315" s="29">
        <v>0.0</v>
      </c>
      <c r="P315" s="29">
        <v>10.0</v>
      </c>
      <c r="Q315" s="29">
        <v>0.0</v>
      </c>
    </row>
    <row r="316" ht="15.75" customHeight="1">
      <c r="A316" s="27">
        <v>10.0</v>
      </c>
      <c r="B316" s="28" t="s">
        <v>96</v>
      </c>
      <c r="C316" s="28">
        <v>102.0</v>
      </c>
      <c r="D316" s="28" t="s">
        <v>420</v>
      </c>
      <c r="E316" s="28">
        <v>10207.0</v>
      </c>
      <c r="F316" s="28" t="s">
        <v>427</v>
      </c>
      <c r="G316" s="29">
        <v>2237.0</v>
      </c>
      <c r="H316" s="29">
        <v>1746.0</v>
      </c>
      <c r="I316" s="29">
        <v>36.0</v>
      </c>
      <c r="J316" s="29">
        <v>73.0</v>
      </c>
      <c r="K316" s="29">
        <v>175.0</v>
      </c>
      <c r="L316" s="29">
        <v>19.0</v>
      </c>
      <c r="M316" s="29">
        <v>159.0</v>
      </c>
      <c r="N316" s="29">
        <v>7.0</v>
      </c>
      <c r="O316" s="29">
        <v>7.0</v>
      </c>
      <c r="P316" s="29">
        <v>15.0</v>
      </c>
      <c r="Q316" s="29">
        <v>0.0</v>
      </c>
    </row>
    <row r="317" ht="15.75" customHeight="1">
      <c r="A317" s="27">
        <v>10.0</v>
      </c>
      <c r="B317" s="28" t="s">
        <v>96</v>
      </c>
      <c r="C317" s="28">
        <v>102.0</v>
      </c>
      <c r="D317" s="28" t="s">
        <v>420</v>
      </c>
      <c r="E317" s="28">
        <v>10208.0</v>
      </c>
      <c r="F317" s="28" t="s">
        <v>428</v>
      </c>
      <c r="G317" s="29">
        <v>10859.0</v>
      </c>
      <c r="H317" s="29">
        <v>6761.0</v>
      </c>
      <c r="I317" s="29">
        <v>325.0</v>
      </c>
      <c r="J317" s="29">
        <v>899.0</v>
      </c>
      <c r="K317" s="29">
        <v>1982.0</v>
      </c>
      <c r="L317" s="29">
        <v>92.0</v>
      </c>
      <c r="M317" s="29">
        <v>646.0</v>
      </c>
      <c r="N317" s="29">
        <v>76.0</v>
      </c>
      <c r="O317" s="29">
        <v>28.0</v>
      </c>
      <c r="P317" s="29">
        <v>49.0</v>
      </c>
      <c r="Q317" s="29">
        <v>1.0</v>
      </c>
    </row>
    <row r="318" ht="15.75" customHeight="1">
      <c r="A318" s="27">
        <v>10.0</v>
      </c>
      <c r="B318" s="28" t="s">
        <v>96</v>
      </c>
      <c r="C318" s="28">
        <v>102.0</v>
      </c>
      <c r="D318" s="28" t="s">
        <v>420</v>
      </c>
      <c r="E318" s="28">
        <v>10209.0</v>
      </c>
      <c r="F318" s="28" t="s">
        <v>429</v>
      </c>
      <c r="G318" s="29">
        <v>3373.0</v>
      </c>
      <c r="H318" s="29">
        <v>2669.0</v>
      </c>
      <c r="I318" s="29">
        <v>21.0</v>
      </c>
      <c r="J318" s="29">
        <v>107.0</v>
      </c>
      <c r="K318" s="29">
        <v>271.0</v>
      </c>
      <c r="L318" s="29">
        <v>19.0</v>
      </c>
      <c r="M318" s="29">
        <v>191.0</v>
      </c>
      <c r="N318" s="29">
        <v>11.0</v>
      </c>
      <c r="O318" s="29">
        <v>6.0</v>
      </c>
      <c r="P318" s="29">
        <v>78.0</v>
      </c>
      <c r="Q318" s="29">
        <v>0.0</v>
      </c>
    </row>
    <row r="319" ht="15.75" customHeight="1">
      <c r="A319" s="27">
        <v>10.0</v>
      </c>
      <c r="B319" s="28" t="s">
        <v>96</v>
      </c>
      <c r="C319" s="28">
        <v>102.0</v>
      </c>
      <c r="D319" s="28" t="s">
        <v>420</v>
      </c>
      <c r="E319" s="28">
        <v>10210.0</v>
      </c>
      <c r="F319" s="28" t="s">
        <v>430</v>
      </c>
      <c r="G319" s="29">
        <v>3011.0</v>
      </c>
      <c r="H319" s="29">
        <v>2344.0</v>
      </c>
      <c r="I319" s="29">
        <v>28.0</v>
      </c>
      <c r="J319" s="29">
        <v>143.0</v>
      </c>
      <c r="K319" s="29">
        <v>270.0</v>
      </c>
      <c r="L319" s="29">
        <v>17.0</v>
      </c>
      <c r="M319" s="29">
        <v>159.0</v>
      </c>
      <c r="N319" s="29">
        <v>15.0</v>
      </c>
      <c r="O319" s="29">
        <v>6.0</v>
      </c>
      <c r="P319" s="29">
        <v>28.0</v>
      </c>
      <c r="Q319" s="29">
        <v>1.0</v>
      </c>
    </row>
    <row r="320" ht="15.75" customHeight="1">
      <c r="A320" s="27">
        <v>10.0</v>
      </c>
      <c r="B320" s="28" t="s">
        <v>96</v>
      </c>
      <c r="C320" s="28">
        <v>103.0</v>
      </c>
      <c r="D320" s="28" t="s">
        <v>431</v>
      </c>
      <c r="E320" s="28">
        <v>10301.0</v>
      </c>
      <c r="F320" s="28" t="s">
        <v>431</v>
      </c>
      <c r="G320" s="29">
        <v>62545.0</v>
      </c>
      <c r="H320" s="29">
        <v>30542.0</v>
      </c>
      <c r="I320" s="29">
        <v>8670.0</v>
      </c>
      <c r="J320" s="29">
        <v>10206.0</v>
      </c>
      <c r="K320" s="29">
        <v>4360.0</v>
      </c>
      <c r="L320" s="29">
        <v>1264.0</v>
      </c>
      <c r="M320" s="29">
        <v>5405.0</v>
      </c>
      <c r="N320" s="29">
        <v>450.0</v>
      </c>
      <c r="O320" s="29">
        <v>567.0</v>
      </c>
      <c r="P320" s="29">
        <v>1070.0</v>
      </c>
      <c r="Q320" s="29">
        <v>11.0</v>
      </c>
    </row>
    <row r="321" ht="15.75" customHeight="1">
      <c r="A321" s="27">
        <v>10.0</v>
      </c>
      <c r="B321" s="28" t="s">
        <v>96</v>
      </c>
      <c r="C321" s="28">
        <v>103.0</v>
      </c>
      <c r="D321" s="28" t="s">
        <v>431</v>
      </c>
      <c r="E321" s="28">
        <v>10302.0</v>
      </c>
      <c r="F321" s="28" t="s">
        <v>432</v>
      </c>
      <c r="G321" s="29">
        <v>3349.0</v>
      </c>
      <c r="H321" s="29">
        <v>1918.0</v>
      </c>
      <c r="I321" s="29">
        <v>42.0</v>
      </c>
      <c r="J321" s="29">
        <v>125.0</v>
      </c>
      <c r="K321" s="29">
        <v>185.0</v>
      </c>
      <c r="L321" s="29">
        <v>730.0</v>
      </c>
      <c r="M321" s="29">
        <v>287.0</v>
      </c>
      <c r="N321" s="29">
        <v>16.0</v>
      </c>
      <c r="O321" s="29">
        <v>8.0</v>
      </c>
      <c r="P321" s="29">
        <v>37.0</v>
      </c>
      <c r="Q321" s="29">
        <v>1.0</v>
      </c>
    </row>
    <row r="322" ht="15.75" customHeight="1">
      <c r="A322" s="27">
        <v>10.0</v>
      </c>
      <c r="B322" s="28" t="s">
        <v>96</v>
      </c>
      <c r="C322" s="28">
        <v>103.0</v>
      </c>
      <c r="D322" s="28" t="s">
        <v>431</v>
      </c>
      <c r="E322" s="28">
        <v>10303.0</v>
      </c>
      <c r="F322" s="28" t="s">
        <v>433</v>
      </c>
      <c r="G322" s="29">
        <v>7304.0</v>
      </c>
      <c r="H322" s="29">
        <v>4193.0</v>
      </c>
      <c r="I322" s="29">
        <v>225.0</v>
      </c>
      <c r="J322" s="29">
        <v>505.0</v>
      </c>
      <c r="K322" s="29">
        <v>590.0</v>
      </c>
      <c r="L322" s="29">
        <v>619.0</v>
      </c>
      <c r="M322" s="29">
        <v>810.0</v>
      </c>
      <c r="N322" s="29">
        <v>41.0</v>
      </c>
      <c r="O322" s="29">
        <v>16.0</v>
      </c>
      <c r="P322" s="29">
        <v>304.0</v>
      </c>
      <c r="Q322" s="29">
        <v>1.0</v>
      </c>
    </row>
    <row r="323" ht="15.75" customHeight="1">
      <c r="A323" s="27">
        <v>10.0</v>
      </c>
      <c r="B323" s="28" t="s">
        <v>96</v>
      </c>
      <c r="C323" s="28">
        <v>103.0</v>
      </c>
      <c r="D323" s="28" t="s">
        <v>431</v>
      </c>
      <c r="E323" s="28">
        <v>10304.0</v>
      </c>
      <c r="F323" s="28" t="s">
        <v>434</v>
      </c>
      <c r="G323" s="29">
        <v>4404.0</v>
      </c>
      <c r="H323" s="29">
        <v>2827.0</v>
      </c>
      <c r="I323" s="29">
        <v>47.0</v>
      </c>
      <c r="J323" s="29">
        <v>225.0</v>
      </c>
      <c r="K323" s="29">
        <v>201.0</v>
      </c>
      <c r="L323" s="29">
        <v>597.0</v>
      </c>
      <c r="M323" s="29">
        <v>394.0</v>
      </c>
      <c r="N323" s="29">
        <v>20.0</v>
      </c>
      <c r="O323" s="29">
        <v>16.0</v>
      </c>
      <c r="P323" s="29">
        <v>77.0</v>
      </c>
      <c r="Q323" s="29">
        <v>0.0</v>
      </c>
    </row>
    <row r="324" ht="15.75" customHeight="1">
      <c r="A324" s="27">
        <v>10.0</v>
      </c>
      <c r="B324" s="28" t="s">
        <v>96</v>
      </c>
      <c r="C324" s="28">
        <v>103.0</v>
      </c>
      <c r="D324" s="28" t="s">
        <v>431</v>
      </c>
      <c r="E324" s="28">
        <v>10305.0</v>
      </c>
      <c r="F324" s="28" t="s">
        <v>435</v>
      </c>
      <c r="G324" s="29">
        <v>5269.0</v>
      </c>
      <c r="H324" s="29">
        <v>3441.0</v>
      </c>
      <c r="I324" s="29">
        <v>106.0</v>
      </c>
      <c r="J324" s="29">
        <v>268.0</v>
      </c>
      <c r="K324" s="29">
        <v>275.0</v>
      </c>
      <c r="L324" s="29">
        <v>497.0</v>
      </c>
      <c r="M324" s="29">
        <v>482.0</v>
      </c>
      <c r="N324" s="29">
        <v>23.0</v>
      </c>
      <c r="O324" s="29">
        <v>13.0</v>
      </c>
      <c r="P324" s="29">
        <v>162.0</v>
      </c>
      <c r="Q324" s="29">
        <v>2.0</v>
      </c>
    </row>
    <row r="325" ht="15.75" customHeight="1">
      <c r="A325" s="27">
        <v>10.0</v>
      </c>
      <c r="B325" s="28" t="s">
        <v>96</v>
      </c>
      <c r="C325" s="28">
        <v>103.0</v>
      </c>
      <c r="D325" s="28" t="s">
        <v>431</v>
      </c>
      <c r="E325" s="28">
        <v>10306.0</v>
      </c>
      <c r="F325" s="28" t="s">
        <v>436</v>
      </c>
      <c r="G325" s="29">
        <v>3340.0</v>
      </c>
      <c r="H325" s="29">
        <v>2701.0</v>
      </c>
      <c r="I325" s="29">
        <v>22.0</v>
      </c>
      <c r="J325" s="29">
        <v>42.0</v>
      </c>
      <c r="K325" s="29">
        <v>66.0</v>
      </c>
      <c r="L325" s="29">
        <v>90.0</v>
      </c>
      <c r="M325" s="29">
        <v>334.0</v>
      </c>
      <c r="N325" s="29">
        <v>15.0</v>
      </c>
      <c r="O325" s="29">
        <v>24.0</v>
      </c>
      <c r="P325" s="29">
        <v>46.0</v>
      </c>
      <c r="Q325" s="29">
        <v>0.0</v>
      </c>
    </row>
    <row r="326" ht="15.75" customHeight="1">
      <c r="A326" s="27">
        <v>10.0</v>
      </c>
      <c r="B326" s="28" t="s">
        <v>96</v>
      </c>
      <c r="C326" s="28">
        <v>103.0</v>
      </c>
      <c r="D326" s="28" t="s">
        <v>431</v>
      </c>
      <c r="E326" s="28">
        <v>10307.0</v>
      </c>
      <c r="F326" s="28" t="s">
        <v>437</v>
      </c>
      <c r="G326" s="29">
        <v>4192.0</v>
      </c>
      <c r="H326" s="29">
        <v>2854.0</v>
      </c>
      <c r="I326" s="29">
        <v>73.0</v>
      </c>
      <c r="J326" s="29">
        <v>204.0</v>
      </c>
      <c r="K326" s="29">
        <v>172.0</v>
      </c>
      <c r="L326" s="29">
        <v>386.0</v>
      </c>
      <c r="M326" s="29">
        <v>368.0</v>
      </c>
      <c r="N326" s="29">
        <v>19.0</v>
      </c>
      <c r="O326" s="29">
        <v>12.0</v>
      </c>
      <c r="P326" s="29">
        <v>104.0</v>
      </c>
      <c r="Q326" s="29">
        <v>0.0</v>
      </c>
    </row>
    <row r="327" ht="15.75" customHeight="1">
      <c r="A327" s="27">
        <v>10.0</v>
      </c>
      <c r="B327" s="28" t="s">
        <v>96</v>
      </c>
      <c r="C327" s="28">
        <v>104.0</v>
      </c>
      <c r="D327" s="28" t="s">
        <v>438</v>
      </c>
      <c r="E327" s="28">
        <v>10401.0</v>
      </c>
      <c r="F327" s="28" t="s">
        <v>439</v>
      </c>
      <c r="G327" s="29">
        <v>1676.0</v>
      </c>
      <c r="H327" s="29">
        <v>1014.0</v>
      </c>
      <c r="I327" s="29">
        <v>13.0</v>
      </c>
      <c r="J327" s="29">
        <v>177.0</v>
      </c>
      <c r="K327" s="29">
        <v>137.0</v>
      </c>
      <c r="L327" s="29">
        <v>70.0</v>
      </c>
      <c r="M327" s="29">
        <v>115.0</v>
      </c>
      <c r="N327" s="29">
        <v>23.0</v>
      </c>
      <c r="O327" s="29">
        <v>118.0</v>
      </c>
      <c r="P327" s="29">
        <v>9.0</v>
      </c>
      <c r="Q327" s="29">
        <v>0.0</v>
      </c>
    </row>
    <row r="328" ht="15.75" customHeight="1">
      <c r="A328" s="27">
        <v>10.0</v>
      </c>
      <c r="B328" s="28" t="s">
        <v>96</v>
      </c>
      <c r="C328" s="28">
        <v>104.0</v>
      </c>
      <c r="D328" s="28" t="s">
        <v>438</v>
      </c>
      <c r="E328" s="28">
        <v>10402.0</v>
      </c>
      <c r="F328" s="28" t="s">
        <v>440</v>
      </c>
      <c r="G328" s="29">
        <v>1333.0</v>
      </c>
      <c r="H328" s="29">
        <v>750.0</v>
      </c>
      <c r="I328" s="29">
        <v>34.0</v>
      </c>
      <c r="J328" s="29">
        <v>123.0</v>
      </c>
      <c r="K328" s="29">
        <v>255.0</v>
      </c>
      <c r="L328" s="29">
        <v>39.0</v>
      </c>
      <c r="M328" s="29">
        <v>111.0</v>
      </c>
      <c r="N328" s="29">
        <v>2.0</v>
      </c>
      <c r="O328" s="29">
        <v>2.0</v>
      </c>
      <c r="P328" s="29">
        <v>16.0</v>
      </c>
      <c r="Q328" s="29">
        <v>1.0</v>
      </c>
    </row>
    <row r="329" ht="15.75" customHeight="1">
      <c r="A329" s="27">
        <v>10.0</v>
      </c>
      <c r="B329" s="28" t="s">
        <v>96</v>
      </c>
      <c r="C329" s="28">
        <v>104.0</v>
      </c>
      <c r="D329" s="28" t="s">
        <v>438</v>
      </c>
      <c r="E329" s="28">
        <v>10403.0</v>
      </c>
      <c r="F329" s="28" t="s">
        <v>441</v>
      </c>
      <c r="G329" s="29">
        <v>3709.0</v>
      </c>
      <c r="H329" s="29">
        <v>2918.0</v>
      </c>
      <c r="I329" s="29">
        <v>46.0</v>
      </c>
      <c r="J329" s="29">
        <v>133.0</v>
      </c>
      <c r="K329" s="29">
        <v>331.0</v>
      </c>
      <c r="L329" s="29">
        <v>38.0</v>
      </c>
      <c r="M329" s="29">
        <v>193.0</v>
      </c>
      <c r="N329" s="29">
        <v>9.0</v>
      </c>
      <c r="O329" s="29">
        <v>15.0</v>
      </c>
      <c r="P329" s="29">
        <v>26.0</v>
      </c>
      <c r="Q329" s="29">
        <v>0.0</v>
      </c>
    </row>
    <row r="330" ht="15.75" customHeight="1">
      <c r="A330" s="27">
        <v>10.0</v>
      </c>
      <c r="B330" s="28" t="s">
        <v>96</v>
      </c>
      <c r="C330" s="28">
        <v>104.0</v>
      </c>
      <c r="D330" s="28" t="s">
        <v>438</v>
      </c>
      <c r="E330" s="28">
        <v>10404.0</v>
      </c>
      <c r="F330" s="28" t="s">
        <v>438</v>
      </c>
      <c r="G330" s="29">
        <v>868.0</v>
      </c>
      <c r="H330" s="29">
        <v>523.0</v>
      </c>
      <c r="I330" s="29">
        <v>6.0</v>
      </c>
      <c r="J330" s="29">
        <v>60.0</v>
      </c>
      <c r="K330" s="29">
        <v>112.0</v>
      </c>
      <c r="L330" s="29">
        <v>38.0</v>
      </c>
      <c r="M330" s="29">
        <v>63.0</v>
      </c>
      <c r="N330" s="29">
        <v>10.0</v>
      </c>
      <c r="O330" s="29">
        <v>16.0</v>
      </c>
      <c r="P330" s="29">
        <v>40.0</v>
      </c>
      <c r="Q330" s="29">
        <v>0.0</v>
      </c>
    </row>
    <row r="331" ht="15.75" customHeight="1">
      <c r="A331" s="27">
        <v>11.0</v>
      </c>
      <c r="B331" s="28" t="s">
        <v>97</v>
      </c>
      <c r="C331" s="28">
        <v>111.0</v>
      </c>
      <c r="D331" s="28" t="s">
        <v>442</v>
      </c>
      <c r="E331" s="28">
        <v>11101.0</v>
      </c>
      <c r="F331" s="28" t="s">
        <v>442</v>
      </c>
      <c r="G331" s="29">
        <v>22423.0</v>
      </c>
      <c r="H331" s="29">
        <v>11223.0</v>
      </c>
      <c r="I331" s="29">
        <v>2280.0</v>
      </c>
      <c r="J331" s="29">
        <v>4314.0</v>
      </c>
      <c r="K331" s="29">
        <v>1994.0</v>
      </c>
      <c r="L331" s="29">
        <v>604.0</v>
      </c>
      <c r="M331" s="29">
        <v>1378.0</v>
      </c>
      <c r="N331" s="29">
        <v>123.0</v>
      </c>
      <c r="O331" s="29">
        <v>109.0</v>
      </c>
      <c r="P331" s="29">
        <v>397.0</v>
      </c>
      <c r="Q331" s="29">
        <v>1.0</v>
      </c>
    </row>
    <row r="332" ht="15.75" customHeight="1">
      <c r="A332" s="27">
        <v>11.0</v>
      </c>
      <c r="B332" s="28" t="s">
        <v>97</v>
      </c>
      <c r="C332" s="28">
        <v>111.0</v>
      </c>
      <c r="D332" s="28" t="s">
        <v>442</v>
      </c>
      <c r="E332" s="28">
        <v>11102.0</v>
      </c>
      <c r="F332" s="28" t="s">
        <v>443</v>
      </c>
      <c r="G332" s="29">
        <v>373.0</v>
      </c>
      <c r="H332" s="29">
        <v>214.0</v>
      </c>
      <c r="I332" s="29">
        <v>2.0</v>
      </c>
      <c r="J332" s="29">
        <v>26.0</v>
      </c>
      <c r="K332" s="29">
        <v>48.0</v>
      </c>
      <c r="L332" s="29">
        <v>36.0</v>
      </c>
      <c r="M332" s="29">
        <v>26.0</v>
      </c>
      <c r="N332" s="29">
        <v>0.0</v>
      </c>
      <c r="O332" s="29">
        <v>3.0</v>
      </c>
      <c r="P332" s="29">
        <v>18.0</v>
      </c>
      <c r="Q332" s="29">
        <v>0.0</v>
      </c>
    </row>
    <row r="333" ht="15.75" customHeight="1">
      <c r="A333" s="27">
        <v>11.0</v>
      </c>
      <c r="B333" s="28" t="s">
        <v>97</v>
      </c>
      <c r="C333" s="28">
        <v>112.0</v>
      </c>
      <c r="D333" s="28" t="s">
        <v>444</v>
      </c>
      <c r="E333" s="28">
        <v>11201.0</v>
      </c>
      <c r="F333" s="28" t="s">
        <v>444</v>
      </c>
      <c r="G333" s="29">
        <v>9057.0</v>
      </c>
      <c r="H333" s="29">
        <v>5307.0</v>
      </c>
      <c r="I333" s="29">
        <v>439.0</v>
      </c>
      <c r="J333" s="29">
        <v>1136.0</v>
      </c>
      <c r="K333" s="29">
        <v>1085.0</v>
      </c>
      <c r="L333" s="29">
        <v>197.0</v>
      </c>
      <c r="M333" s="29">
        <v>654.0</v>
      </c>
      <c r="N333" s="29">
        <v>36.0</v>
      </c>
      <c r="O333" s="29">
        <v>45.0</v>
      </c>
      <c r="P333" s="29">
        <v>157.0</v>
      </c>
      <c r="Q333" s="29">
        <v>1.0</v>
      </c>
    </row>
    <row r="334" ht="15.75" customHeight="1">
      <c r="A334" s="27">
        <v>11.0</v>
      </c>
      <c r="B334" s="28" t="s">
        <v>97</v>
      </c>
      <c r="C334" s="28">
        <v>112.0</v>
      </c>
      <c r="D334" s="28" t="s">
        <v>444</v>
      </c>
      <c r="E334" s="28">
        <v>11202.0</v>
      </c>
      <c r="F334" s="28" t="s">
        <v>445</v>
      </c>
      <c r="G334" s="29">
        <v>2180.0</v>
      </c>
      <c r="H334" s="29">
        <v>1288.0</v>
      </c>
      <c r="I334" s="29">
        <v>81.0</v>
      </c>
      <c r="J334" s="29">
        <v>216.0</v>
      </c>
      <c r="K334" s="29">
        <v>292.0</v>
      </c>
      <c r="L334" s="29">
        <v>104.0</v>
      </c>
      <c r="M334" s="29">
        <v>131.0</v>
      </c>
      <c r="N334" s="29">
        <v>17.0</v>
      </c>
      <c r="O334" s="29">
        <v>15.0</v>
      </c>
      <c r="P334" s="29">
        <v>36.0</v>
      </c>
      <c r="Q334" s="29">
        <v>0.0</v>
      </c>
    </row>
    <row r="335" ht="15.75" customHeight="1">
      <c r="A335" s="27">
        <v>11.0</v>
      </c>
      <c r="B335" s="28" t="s">
        <v>97</v>
      </c>
      <c r="C335" s="28">
        <v>112.0</v>
      </c>
      <c r="D335" s="28" t="s">
        <v>444</v>
      </c>
      <c r="E335" s="28">
        <v>11203.0</v>
      </c>
      <c r="F335" s="28" t="s">
        <v>446</v>
      </c>
      <c r="G335" s="29">
        <v>606.0</v>
      </c>
      <c r="H335" s="29">
        <v>411.0</v>
      </c>
      <c r="I335" s="29">
        <v>9.0</v>
      </c>
      <c r="J335" s="29">
        <v>36.0</v>
      </c>
      <c r="K335" s="29">
        <v>104.0</v>
      </c>
      <c r="L335" s="29">
        <v>12.0</v>
      </c>
      <c r="M335" s="29">
        <v>24.0</v>
      </c>
      <c r="N335" s="29">
        <v>1.0</v>
      </c>
      <c r="O335" s="29">
        <v>5.0</v>
      </c>
      <c r="P335" s="29">
        <v>4.0</v>
      </c>
      <c r="Q335" s="29">
        <v>0.0</v>
      </c>
    </row>
    <row r="336" ht="15.75" customHeight="1">
      <c r="A336" s="27">
        <v>11.0</v>
      </c>
      <c r="B336" s="28" t="s">
        <v>97</v>
      </c>
      <c r="C336" s="28">
        <v>113.0</v>
      </c>
      <c r="D336" s="28" t="s">
        <v>447</v>
      </c>
      <c r="E336" s="28">
        <v>11301.0</v>
      </c>
      <c r="F336" s="28" t="s">
        <v>448</v>
      </c>
      <c r="G336" s="29">
        <v>1462.0</v>
      </c>
      <c r="H336" s="29">
        <v>797.0</v>
      </c>
      <c r="I336" s="29">
        <v>63.0</v>
      </c>
      <c r="J336" s="29">
        <v>198.0</v>
      </c>
      <c r="K336" s="29">
        <v>203.0</v>
      </c>
      <c r="L336" s="29">
        <v>73.0</v>
      </c>
      <c r="M336" s="29">
        <v>85.0</v>
      </c>
      <c r="N336" s="29">
        <v>4.0</v>
      </c>
      <c r="O336" s="29">
        <v>7.0</v>
      </c>
      <c r="P336" s="29">
        <v>32.0</v>
      </c>
      <c r="Q336" s="29">
        <v>0.0</v>
      </c>
    </row>
    <row r="337" ht="15.75" customHeight="1">
      <c r="A337" s="27">
        <v>11.0</v>
      </c>
      <c r="B337" s="28" t="s">
        <v>97</v>
      </c>
      <c r="C337" s="28">
        <v>113.0</v>
      </c>
      <c r="D337" s="28" t="s">
        <v>447</v>
      </c>
      <c r="E337" s="28">
        <v>11302.0</v>
      </c>
      <c r="F337" s="28" t="s">
        <v>449</v>
      </c>
      <c r="G337" s="29">
        <v>292.0</v>
      </c>
      <c r="H337" s="29">
        <v>138.0</v>
      </c>
      <c r="I337" s="29">
        <v>1.0</v>
      </c>
      <c r="J337" s="29">
        <v>32.0</v>
      </c>
      <c r="K337" s="29">
        <v>59.0</v>
      </c>
      <c r="L337" s="29">
        <v>33.0</v>
      </c>
      <c r="M337" s="29">
        <v>23.0</v>
      </c>
      <c r="N337" s="29">
        <v>2.0</v>
      </c>
      <c r="O337" s="29">
        <v>0.0</v>
      </c>
      <c r="P337" s="29">
        <v>4.0</v>
      </c>
      <c r="Q337" s="29">
        <v>0.0</v>
      </c>
    </row>
    <row r="338" ht="15.75" customHeight="1">
      <c r="A338" s="27">
        <v>11.0</v>
      </c>
      <c r="B338" s="28" t="s">
        <v>97</v>
      </c>
      <c r="C338" s="28">
        <v>113.0</v>
      </c>
      <c r="D338" s="28" t="s">
        <v>447</v>
      </c>
      <c r="E338" s="28">
        <v>11303.0</v>
      </c>
      <c r="F338" s="28" t="s">
        <v>450</v>
      </c>
      <c r="G338" s="29">
        <v>231.0</v>
      </c>
      <c r="H338" s="29">
        <v>114.0</v>
      </c>
      <c r="I338" s="29">
        <v>3.0</v>
      </c>
      <c r="J338" s="29">
        <v>26.0</v>
      </c>
      <c r="K338" s="29">
        <v>45.0</v>
      </c>
      <c r="L338" s="29">
        <v>18.0</v>
      </c>
      <c r="M338" s="29">
        <v>14.0</v>
      </c>
      <c r="N338" s="29">
        <v>3.0</v>
      </c>
      <c r="O338" s="29">
        <v>3.0</v>
      </c>
      <c r="P338" s="29">
        <v>5.0</v>
      </c>
      <c r="Q338" s="29">
        <v>0.0</v>
      </c>
    </row>
    <row r="339" ht="15.75" customHeight="1">
      <c r="A339" s="27">
        <v>11.0</v>
      </c>
      <c r="B339" s="28" t="s">
        <v>97</v>
      </c>
      <c r="C339" s="28">
        <v>114.0</v>
      </c>
      <c r="D339" s="28" t="s">
        <v>451</v>
      </c>
      <c r="E339" s="28">
        <v>11401.0</v>
      </c>
      <c r="F339" s="28" t="s">
        <v>452</v>
      </c>
      <c r="G339" s="29">
        <v>2109.0</v>
      </c>
      <c r="H339" s="29">
        <v>1175.0</v>
      </c>
      <c r="I339" s="29">
        <v>58.0</v>
      </c>
      <c r="J339" s="29">
        <v>231.0</v>
      </c>
      <c r="K339" s="29">
        <v>285.0</v>
      </c>
      <c r="L339" s="29">
        <v>83.0</v>
      </c>
      <c r="M339" s="29">
        <v>144.0</v>
      </c>
      <c r="N339" s="29">
        <v>22.0</v>
      </c>
      <c r="O339" s="29">
        <v>11.0</v>
      </c>
      <c r="P339" s="29">
        <v>99.0</v>
      </c>
      <c r="Q339" s="29">
        <v>1.0</v>
      </c>
    </row>
    <row r="340" ht="15.75" customHeight="1">
      <c r="A340" s="27">
        <v>11.0</v>
      </c>
      <c r="B340" s="28" t="s">
        <v>97</v>
      </c>
      <c r="C340" s="28">
        <v>114.0</v>
      </c>
      <c r="D340" s="28" t="s">
        <v>451</v>
      </c>
      <c r="E340" s="28">
        <v>11402.0</v>
      </c>
      <c r="F340" s="28" t="s">
        <v>453</v>
      </c>
      <c r="G340" s="29">
        <v>1231.0</v>
      </c>
      <c r="H340" s="29">
        <v>719.0</v>
      </c>
      <c r="I340" s="29">
        <v>18.0</v>
      </c>
      <c r="J340" s="29">
        <v>83.0</v>
      </c>
      <c r="K340" s="29">
        <v>150.0</v>
      </c>
      <c r="L340" s="29">
        <v>53.0</v>
      </c>
      <c r="M340" s="29">
        <v>127.0</v>
      </c>
      <c r="N340" s="29">
        <v>11.0</v>
      </c>
      <c r="O340" s="29">
        <v>8.0</v>
      </c>
      <c r="P340" s="29">
        <v>62.0</v>
      </c>
      <c r="Q340" s="29">
        <v>0.0</v>
      </c>
    </row>
    <row r="341" ht="15.75" customHeight="1">
      <c r="A341" s="27">
        <v>12.0</v>
      </c>
      <c r="B341" s="28" t="s">
        <v>98</v>
      </c>
      <c r="C341" s="28">
        <v>121.0</v>
      </c>
      <c r="D341" s="28" t="s">
        <v>454</v>
      </c>
      <c r="E341" s="28">
        <v>12101.0</v>
      </c>
      <c r="F341" s="28" t="s">
        <v>455</v>
      </c>
      <c r="G341" s="29">
        <v>49571.0</v>
      </c>
      <c r="H341" s="29">
        <v>25347.0</v>
      </c>
      <c r="I341" s="29">
        <v>6418.0</v>
      </c>
      <c r="J341" s="29">
        <v>8138.0</v>
      </c>
      <c r="K341" s="29">
        <v>3500.0</v>
      </c>
      <c r="L341" s="29">
        <v>1350.0</v>
      </c>
      <c r="M341" s="29">
        <v>3332.0</v>
      </c>
      <c r="N341" s="29">
        <v>295.0</v>
      </c>
      <c r="O341" s="29">
        <v>154.0</v>
      </c>
      <c r="P341" s="29">
        <v>1028.0</v>
      </c>
      <c r="Q341" s="29">
        <v>9.0</v>
      </c>
    </row>
    <row r="342" ht="15.75" customHeight="1">
      <c r="A342" s="27">
        <v>12.0</v>
      </c>
      <c r="B342" s="28" t="s">
        <v>98</v>
      </c>
      <c r="C342" s="28">
        <v>121.0</v>
      </c>
      <c r="D342" s="28" t="s">
        <v>454</v>
      </c>
      <c r="E342" s="28">
        <v>12102.0</v>
      </c>
      <c r="F342" s="28" t="s">
        <v>456</v>
      </c>
      <c r="G342" s="29">
        <v>98.0</v>
      </c>
      <c r="H342" s="29">
        <v>15.0</v>
      </c>
      <c r="I342" s="29">
        <v>1.0</v>
      </c>
      <c r="J342" s="29">
        <v>4.0</v>
      </c>
      <c r="K342" s="29">
        <v>5.0</v>
      </c>
      <c r="L342" s="29">
        <v>66.0</v>
      </c>
      <c r="M342" s="29">
        <v>3.0</v>
      </c>
      <c r="N342" s="29">
        <v>1.0</v>
      </c>
      <c r="O342" s="29">
        <v>0.0</v>
      </c>
      <c r="P342" s="29">
        <v>3.0</v>
      </c>
      <c r="Q342" s="29">
        <v>0.0</v>
      </c>
    </row>
    <row r="343" ht="15.75" customHeight="1">
      <c r="A343" s="27">
        <v>12.0</v>
      </c>
      <c r="B343" s="28" t="s">
        <v>98</v>
      </c>
      <c r="C343" s="28">
        <v>121.0</v>
      </c>
      <c r="D343" s="28" t="s">
        <v>454</v>
      </c>
      <c r="E343" s="28">
        <v>12103.0</v>
      </c>
      <c r="F343" s="28" t="s">
        <v>457</v>
      </c>
      <c r="G343" s="29">
        <v>63.0</v>
      </c>
      <c r="H343" s="29">
        <v>5.0</v>
      </c>
      <c r="I343" s="29">
        <v>0.0</v>
      </c>
      <c r="J343" s="29">
        <v>1.0</v>
      </c>
      <c r="K343" s="29">
        <v>0.0</v>
      </c>
      <c r="L343" s="29">
        <v>55.0</v>
      </c>
      <c r="M343" s="29">
        <v>1.0</v>
      </c>
      <c r="N343" s="29">
        <v>0.0</v>
      </c>
      <c r="O343" s="29">
        <v>0.0</v>
      </c>
      <c r="P343" s="29">
        <v>1.0</v>
      </c>
      <c r="Q343" s="29">
        <v>0.0</v>
      </c>
    </row>
    <row r="344" ht="15.75" customHeight="1">
      <c r="A344" s="27">
        <v>12.0</v>
      </c>
      <c r="B344" s="28" t="s">
        <v>98</v>
      </c>
      <c r="C344" s="28">
        <v>121.0</v>
      </c>
      <c r="D344" s="28" t="s">
        <v>454</v>
      </c>
      <c r="E344" s="28">
        <v>12104.0</v>
      </c>
      <c r="F344" s="28" t="s">
        <v>458</v>
      </c>
      <c r="G344" s="29">
        <v>110.0</v>
      </c>
      <c r="H344" s="29">
        <v>26.0</v>
      </c>
      <c r="I344" s="29">
        <v>2.0</v>
      </c>
      <c r="J344" s="29">
        <v>7.0</v>
      </c>
      <c r="K344" s="29">
        <v>6.0</v>
      </c>
      <c r="L344" s="29">
        <v>58.0</v>
      </c>
      <c r="M344" s="29">
        <v>7.0</v>
      </c>
      <c r="N344" s="29">
        <v>2.0</v>
      </c>
      <c r="O344" s="29">
        <v>0.0</v>
      </c>
      <c r="P344" s="29">
        <v>2.0</v>
      </c>
      <c r="Q344" s="29">
        <v>0.0</v>
      </c>
    </row>
    <row r="345" ht="15.75" customHeight="1">
      <c r="A345" s="27">
        <v>12.0</v>
      </c>
      <c r="B345" s="28" t="s">
        <v>98</v>
      </c>
      <c r="C345" s="28">
        <v>122.0</v>
      </c>
      <c r="D345" s="28" t="s">
        <v>459</v>
      </c>
      <c r="E345" s="28">
        <v>12201.0</v>
      </c>
      <c r="F345" s="28" t="s">
        <v>460</v>
      </c>
      <c r="G345" s="29">
        <v>617.0</v>
      </c>
      <c r="H345" s="29">
        <v>167.0</v>
      </c>
      <c r="I345" s="29">
        <v>12.0</v>
      </c>
      <c r="J345" s="29">
        <v>148.0</v>
      </c>
      <c r="K345" s="29">
        <v>53.0</v>
      </c>
      <c r="L345" s="29">
        <v>209.0</v>
      </c>
      <c r="M345" s="29">
        <v>25.0</v>
      </c>
      <c r="N345" s="29">
        <v>0.0</v>
      </c>
      <c r="O345" s="29">
        <v>2.0</v>
      </c>
      <c r="P345" s="29">
        <v>1.0</v>
      </c>
      <c r="Q345" s="29">
        <v>0.0</v>
      </c>
    </row>
    <row r="346" ht="15.75" customHeight="1">
      <c r="A346" s="63">
        <v>12.0</v>
      </c>
      <c r="B346" s="63" t="s">
        <v>98</v>
      </c>
      <c r="C346" s="63">
        <v>122.0</v>
      </c>
      <c r="D346" s="63" t="s">
        <v>459</v>
      </c>
      <c r="E346" s="63">
        <v>12202.0</v>
      </c>
      <c r="F346" s="63" t="s">
        <v>461</v>
      </c>
      <c r="G346" s="29" t="s">
        <v>462</v>
      </c>
      <c r="H346" s="29" t="s">
        <v>462</v>
      </c>
      <c r="I346" s="29" t="s">
        <v>462</v>
      </c>
      <c r="J346" s="29" t="s">
        <v>462</v>
      </c>
      <c r="K346" s="29" t="s">
        <v>462</v>
      </c>
      <c r="L346" s="29" t="s">
        <v>462</v>
      </c>
      <c r="M346" s="29" t="s">
        <v>462</v>
      </c>
      <c r="N346" s="29" t="s">
        <v>462</v>
      </c>
      <c r="O346" s="29" t="s">
        <v>462</v>
      </c>
      <c r="P346" s="29" t="s">
        <v>462</v>
      </c>
      <c r="Q346" s="29" t="s">
        <v>462</v>
      </c>
    </row>
    <row r="347" ht="15.75" customHeight="1">
      <c r="A347" s="27">
        <v>12.0</v>
      </c>
      <c r="B347" s="28" t="s">
        <v>98</v>
      </c>
      <c r="C347" s="28">
        <v>123.0</v>
      </c>
      <c r="D347" s="28" t="s">
        <v>463</v>
      </c>
      <c r="E347" s="28">
        <v>12301.0</v>
      </c>
      <c r="F347" s="28" t="s">
        <v>464</v>
      </c>
      <c r="G347" s="29">
        <v>2770.0</v>
      </c>
      <c r="H347" s="29">
        <v>1338.0</v>
      </c>
      <c r="I347" s="29">
        <v>174.0</v>
      </c>
      <c r="J347" s="29">
        <v>466.0</v>
      </c>
      <c r="K347" s="29">
        <v>382.0</v>
      </c>
      <c r="L347" s="29">
        <v>189.0</v>
      </c>
      <c r="M347" s="29">
        <v>159.0</v>
      </c>
      <c r="N347" s="29">
        <v>4.0</v>
      </c>
      <c r="O347" s="29">
        <v>14.0</v>
      </c>
      <c r="P347" s="29">
        <v>43.0</v>
      </c>
      <c r="Q347" s="29">
        <v>1.0</v>
      </c>
    </row>
    <row r="348" ht="15.75" customHeight="1">
      <c r="A348" s="27">
        <v>12.0</v>
      </c>
      <c r="B348" s="28" t="s">
        <v>98</v>
      </c>
      <c r="C348" s="28">
        <v>123.0</v>
      </c>
      <c r="D348" s="28" t="s">
        <v>463</v>
      </c>
      <c r="E348" s="28">
        <v>12302.0</v>
      </c>
      <c r="F348" s="28" t="s">
        <v>465</v>
      </c>
      <c r="G348" s="29">
        <v>181.0</v>
      </c>
      <c r="H348" s="29">
        <v>61.0</v>
      </c>
      <c r="I348" s="29">
        <v>5.0</v>
      </c>
      <c r="J348" s="29">
        <v>33.0</v>
      </c>
      <c r="K348" s="29">
        <v>18.0</v>
      </c>
      <c r="L348" s="29">
        <v>48.0</v>
      </c>
      <c r="M348" s="29">
        <v>10.0</v>
      </c>
      <c r="N348" s="29">
        <v>1.0</v>
      </c>
      <c r="O348" s="29">
        <v>3.0</v>
      </c>
      <c r="P348" s="29">
        <v>2.0</v>
      </c>
      <c r="Q348" s="29">
        <v>0.0</v>
      </c>
    </row>
    <row r="349" ht="15.75" customHeight="1">
      <c r="A349" s="27">
        <v>12.0</v>
      </c>
      <c r="B349" s="28" t="s">
        <v>98</v>
      </c>
      <c r="C349" s="28">
        <v>123.0</v>
      </c>
      <c r="D349" s="28" t="s">
        <v>463</v>
      </c>
      <c r="E349" s="28">
        <v>12303.0</v>
      </c>
      <c r="F349" s="28" t="s">
        <v>466</v>
      </c>
      <c r="G349" s="29">
        <v>62.0</v>
      </c>
      <c r="H349" s="29">
        <v>6.0</v>
      </c>
      <c r="I349" s="29">
        <v>0.0</v>
      </c>
      <c r="J349" s="29">
        <v>7.0</v>
      </c>
      <c r="K349" s="29">
        <v>4.0</v>
      </c>
      <c r="L349" s="29">
        <v>44.0</v>
      </c>
      <c r="M349" s="29">
        <v>0.0</v>
      </c>
      <c r="N349" s="29">
        <v>0.0</v>
      </c>
      <c r="O349" s="29">
        <v>0.0</v>
      </c>
      <c r="P349" s="29">
        <v>1.0</v>
      </c>
      <c r="Q349" s="29">
        <v>0.0</v>
      </c>
    </row>
    <row r="350" ht="15.75" customHeight="1">
      <c r="A350" s="27">
        <v>12.0</v>
      </c>
      <c r="B350" s="28" t="s">
        <v>98</v>
      </c>
      <c r="C350" s="28">
        <v>124.0</v>
      </c>
      <c r="D350" s="28" t="s">
        <v>467</v>
      </c>
      <c r="E350" s="28">
        <v>12401.0</v>
      </c>
      <c r="F350" s="28" t="s">
        <v>468</v>
      </c>
      <c r="G350" s="29">
        <v>9490.0</v>
      </c>
      <c r="H350" s="29">
        <v>5518.0</v>
      </c>
      <c r="I350" s="29">
        <v>602.0</v>
      </c>
      <c r="J350" s="29">
        <v>1449.0</v>
      </c>
      <c r="K350" s="29">
        <v>1005.0</v>
      </c>
      <c r="L350" s="29">
        <v>201.0</v>
      </c>
      <c r="M350" s="29">
        <v>499.0</v>
      </c>
      <c r="N350" s="29">
        <v>56.0</v>
      </c>
      <c r="O350" s="29">
        <v>13.0</v>
      </c>
      <c r="P350" s="29">
        <v>146.0</v>
      </c>
      <c r="Q350" s="29">
        <v>1.0</v>
      </c>
    </row>
    <row r="351" ht="15.75" customHeight="1">
      <c r="A351" s="32">
        <v>12.0</v>
      </c>
      <c r="B351" s="33" t="s">
        <v>98</v>
      </c>
      <c r="C351" s="33">
        <v>124.0</v>
      </c>
      <c r="D351" s="33" t="s">
        <v>467</v>
      </c>
      <c r="E351" s="33">
        <v>12402.0</v>
      </c>
      <c r="F351" s="33" t="s">
        <v>469</v>
      </c>
      <c r="G351" s="29">
        <v>100.0</v>
      </c>
      <c r="H351" s="29">
        <v>23.0</v>
      </c>
      <c r="I351" s="29">
        <v>2.0</v>
      </c>
      <c r="J351" s="29">
        <v>27.0</v>
      </c>
      <c r="K351" s="29">
        <v>2.0</v>
      </c>
      <c r="L351" s="29">
        <v>44.0</v>
      </c>
      <c r="M351" s="29">
        <v>1.0</v>
      </c>
      <c r="N351" s="29">
        <v>0.0</v>
      </c>
      <c r="O351" s="29">
        <v>0.0</v>
      </c>
      <c r="P351" s="29">
        <v>1.0</v>
      </c>
      <c r="Q351" s="29">
        <v>0.0</v>
      </c>
    </row>
    <row r="352" ht="15.75" hidden="1" customHeight="1">
      <c r="A352" s="34"/>
      <c r="B352" s="35"/>
      <c r="C352" s="35"/>
      <c r="D352" s="35"/>
      <c r="E352" s="35"/>
      <c r="F352" s="35"/>
      <c r="G352" s="35"/>
      <c r="H352" s="34"/>
      <c r="I352" s="34"/>
      <c r="J352" s="34"/>
      <c r="K352" s="34"/>
      <c r="L352" s="34"/>
      <c r="M352" s="34"/>
      <c r="N352" s="34"/>
      <c r="O352" s="34"/>
      <c r="P352" s="34"/>
      <c r="Q352" s="34"/>
    </row>
    <row r="353" ht="15.0" customHeight="1">
      <c r="A353" s="43" t="s">
        <v>496</v>
      </c>
      <c r="B353" s="3"/>
      <c r="C353" s="3"/>
      <c r="D353" s="3"/>
      <c r="E353" s="3"/>
      <c r="F353" s="3"/>
      <c r="G353" s="3"/>
      <c r="H353" s="3"/>
      <c r="I353" s="3"/>
      <c r="J353" s="3"/>
      <c r="K353" s="3"/>
      <c r="L353" s="3"/>
      <c r="M353" s="3"/>
      <c r="N353" s="3"/>
      <c r="O353" s="3"/>
      <c r="P353" s="3"/>
      <c r="Q353" s="4"/>
    </row>
    <row r="354" ht="15.75" customHeight="1">
      <c r="A354" s="5"/>
      <c r="B354" s="6"/>
      <c r="C354" s="6"/>
      <c r="D354" s="6"/>
      <c r="E354" s="6"/>
      <c r="F354" s="6"/>
      <c r="G354" s="6"/>
      <c r="H354" s="6"/>
      <c r="I354" s="6"/>
      <c r="J354" s="6"/>
      <c r="K354" s="6"/>
      <c r="L354" s="6"/>
      <c r="M354" s="6"/>
      <c r="N354" s="6"/>
      <c r="O354" s="6"/>
      <c r="P354" s="6"/>
      <c r="Q354" s="7"/>
    </row>
    <row r="355" ht="18.75" customHeight="1">
      <c r="A355" s="1"/>
      <c r="B355" s="1"/>
      <c r="C355" s="1"/>
      <c r="D355" s="1"/>
      <c r="E355" s="1"/>
      <c r="F355" s="1"/>
      <c r="G355" s="1"/>
      <c r="H355" s="1"/>
      <c r="I355" s="1"/>
      <c r="J355" s="1"/>
      <c r="K355" s="1"/>
      <c r="L355" s="1"/>
      <c r="M355" s="1"/>
      <c r="N355" s="1"/>
      <c r="O355" s="1"/>
      <c r="P355" s="1"/>
      <c r="Q355" s="1"/>
    </row>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4:$Q$351"/>
  <mergeCells count="4">
    <mergeCell ref="A1:K1"/>
    <mergeCell ref="A2:K2"/>
    <mergeCell ref="A3:Q3"/>
    <mergeCell ref="A353:Q354"/>
  </mergeCells>
  <printOptions/>
  <pageMargins bottom="0.78740157480315" footer="0.0" header="0.0" left="0.78740157480315" right="0.78740157480315" top="0.7874015748031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pane ySplit="5.0" topLeftCell="A6" activePane="bottomLeft" state="frozen"/>
      <selection activeCell="B7" sqref="B7" pane="bottomLeft"/>
    </sheetView>
  </sheetViews>
  <sheetFormatPr customHeight="1" defaultColWidth="14.43" defaultRowHeight="15.0"/>
  <cols>
    <col customWidth="1" min="1" max="1" width="16.14"/>
    <col customWidth="1" min="2" max="2" width="54.0"/>
    <col customWidth="1" min="3" max="3" width="21.71"/>
    <col customWidth="1" min="4" max="4" width="16.14"/>
    <col customWidth="1" min="5" max="5" width="20.14"/>
    <col customWidth="1" min="6" max="6" width="16.14"/>
    <col customWidth="1" min="7" max="7" width="12.14"/>
    <col customWidth="1" min="8" max="8" width="13.43"/>
    <col customWidth="1" min="9" max="9" width="13.57"/>
    <col customWidth="1" min="10" max="10" width="22.57"/>
    <col customWidth="1" min="11" max="11" width="23.29"/>
    <col customWidth="1" min="12" max="12" width="22.29"/>
    <col customWidth="1" min="13" max="26" width="11.43"/>
  </cols>
  <sheetData>
    <row r="1">
      <c r="A1" s="15" t="s">
        <v>79</v>
      </c>
      <c r="B1" s="16"/>
      <c r="C1" s="16"/>
      <c r="D1" s="16"/>
      <c r="E1" s="16"/>
      <c r="F1" s="16"/>
      <c r="G1" s="17"/>
      <c r="H1" s="18" t="s">
        <v>79</v>
      </c>
      <c r="I1" s="18" t="s">
        <v>79</v>
      </c>
      <c r="J1" s="18" t="s">
        <v>79</v>
      </c>
      <c r="K1" s="18" t="s">
        <v>79</v>
      </c>
      <c r="L1" s="18" t="s">
        <v>79</v>
      </c>
    </row>
    <row r="2">
      <c r="A2" s="19" t="s">
        <v>79</v>
      </c>
      <c r="B2" s="16"/>
      <c r="C2" s="16"/>
      <c r="D2" s="16"/>
      <c r="E2" s="16"/>
      <c r="F2" s="16"/>
      <c r="G2" s="17"/>
      <c r="H2" s="20" t="s">
        <v>79</v>
      </c>
      <c r="I2" s="20" t="s">
        <v>79</v>
      </c>
      <c r="J2" s="20" t="s">
        <v>79</v>
      </c>
      <c r="K2" s="20" t="s">
        <v>79</v>
      </c>
      <c r="L2" s="20" t="s">
        <v>79</v>
      </c>
    </row>
    <row r="3" ht="18.75" customHeight="1">
      <c r="A3" s="21" t="s">
        <v>80</v>
      </c>
      <c r="B3" s="10"/>
      <c r="C3" s="10"/>
      <c r="D3" s="10"/>
      <c r="E3" s="10"/>
      <c r="F3" s="10"/>
      <c r="G3" s="10"/>
      <c r="H3" s="10"/>
      <c r="I3" s="10"/>
      <c r="J3" s="10"/>
      <c r="K3" s="10"/>
      <c r="L3" s="11"/>
    </row>
    <row r="4">
      <c r="A4" s="22" t="s">
        <v>7</v>
      </c>
      <c r="B4" s="22" t="s">
        <v>9</v>
      </c>
      <c r="C4" s="22" t="s">
        <v>19</v>
      </c>
      <c r="D4" s="23" t="s">
        <v>21</v>
      </c>
      <c r="E4" s="23" t="s">
        <v>23</v>
      </c>
      <c r="F4" s="23" t="s">
        <v>25</v>
      </c>
      <c r="G4" s="23" t="s">
        <v>27</v>
      </c>
      <c r="H4" s="23" t="s">
        <v>29</v>
      </c>
      <c r="I4" s="23" t="s">
        <v>31</v>
      </c>
      <c r="J4" s="23" t="s">
        <v>81</v>
      </c>
      <c r="K4" s="23" t="s">
        <v>37</v>
      </c>
      <c r="L4" s="23" t="s">
        <v>41</v>
      </c>
    </row>
    <row r="5">
      <c r="A5" s="24">
        <v>0.0</v>
      </c>
      <c r="B5" s="25" t="s">
        <v>82</v>
      </c>
      <c r="C5" s="26">
        <v>6596527.0</v>
      </c>
      <c r="D5" s="26">
        <v>5780274.0</v>
      </c>
      <c r="E5" s="26">
        <v>3832.0</v>
      </c>
      <c r="F5" s="26">
        <v>339220.0</v>
      </c>
      <c r="G5" s="26">
        <v>1960.0</v>
      </c>
      <c r="H5" s="26">
        <v>1520.0</v>
      </c>
      <c r="I5" s="26">
        <v>439520.0</v>
      </c>
      <c r="J5" s="26">
        <v>639.0</v>
      </c>
      <c r="K5" s="26">
        <v>28860.0</v>
      </c>
      <c r="L5" s="26">
        <v>702.0</v>
      </c>
    </row>
    <row r="6">
      <c r="A6" s="27">
        <v>15.0</v>
      </c>
      <c r="B6" s="28" t="s">
        <v>83</v>
      </c>
      <c r="C6" s="29">
        <v>80620.0</v>
      </c>
      <c r="D6" s="29">
        <v>76126.0</v>
      </c>
      <c r="E6" s="29">
        <v>44.0</v>
      </c>
      <c r="F6" s="29">
        <v>1059.0</v>
      </c>
      <c r="G6" s="29">
        <v>9.0</v>
      </c>
      <c r="H6" s="29">
        <v>10.0</v>
      </c>
      <c r="I6" s="29">
        <v>1597.0</v>
      </c>
      <c r="J6" s="29">
        <v>5.0</v>
      </c>
      <c r="K6" s="29">
        <v>1765.0</v>
      </c>
      <c r="L6" s="29">
        <v>5.0</v>
      </c>
    </row>
    <row r="7">
      <c r="A7" s="27">
        <v>1.0</v>
      </c>
      <c r="B7" s="28" t="s">
        <v>84</v>
      </c>
      <c r="C7" s="29">
        <v>121511.0</v>
      </c>
      <c r="D7" s="29">
        <v>113736.0</v>
      </c>
      <c r="E7" s="29">
        <v>58.0</v>
      </c>
      <c r="F7" s="29">
        <v>632.0</v>
      </c>
      <c r="G7" s="29">
        <v>5.0</v>
      </c>
      <c r="H7" s="29">
        <v>18.0</v>
      </c>
      <c r="I7" s="29">
        <v>4113.0</v>
      </c>
      <c r="J7" s="29">
        <v>20.0</v>
      </c>
      <c r="K7" s="29">
        <v>2921.0</v>
      </c>
      <c r="L7" s="29">
        <v>8.0</v>
      </c>
    </row>
    <row r="8">
      <c r="A8" s="27">
        <v>2.0</v>
      </c>
      <c r="B8" s="28" t="s">
        <v>85</v>
      </c>
      <c r="C8" s="29">
        <v>213747.0</v>
      </c>
      <c r="D8" s="29">
        <v>198454.0</v>
      </c>
      <c r="E8" s="29">
        <v>114.0</v>
      </c>
      <c r="F8" s="29">
        <v>539.0</v>
      </c>
      <c r="G8" s="29">
        <v>11.0</v>
      </c>
      <c r="H8" s="29">
        <v>23.0</v>
      </c>
      <c r="I8" s="29">
        <v>12158.0</v>
      </c>
      <c r="J8" s="29">
        <v>27.0</v>
      </c>
      <c r="K8" s="29">
        <v>2391.0</v>
      </c>
      <c r="L8" s="29">
        <v>30.0</v>
      </c>
    </row>
    <row r="9">
      <c r="A9" s="27">
        <v>3.0</v>
      </c>
      <c r="B9" s="28" t="s">
        <v>86</v>
      </c>
      <c r="C9" s="29">
        <v>103057.0</v>
      </c>
      <c r="D9" s="29">
        <v>99407.0</v>
      </c>
      <c r="E9" s="29">
        <v>33.0</v>
      </c>
      <c r="F9" s="29">
        <v>719.0</v>
      </c>
      <c r="G9" s="29">
        <v>9.0</v>
      </c>
      <c r="H9" s="29">
        <v>10.0</v>
      </c>
      <c r="I9" s="29">
        <v>2203.0</v>
      </c>
      <c r="J9" s="29">
        <v>19.0</v>
      </c>
      <c r="K9" s="29">
        <v>650.0</v>
      </c>
      <c r="L9" s="29">
        <v>7.0</v>
      </c>
    </row>
    <row r="10">
      <c r="A10" s="27">
        <v>4.0</v>
      </c>
      <c r="B10" s="28" t="s">
        <v>87</v>
      </c>
      <c r="C10" s="29">
        <v>292567.0</v>
      </c>
      <c r="D10" s="29">
        <v>277254.0</v>
      </c>
      <c r="E10" s="29">
        <v>119.0</v>
      </c>
      <c r="F10" s="29">
        <v>4551.0</v>
      </c>
      <c r="G10" s="29">
        <v>23.0</v>
      </c>
      <c r="H10" s="29">
        <v>73.0</v>
      </c>
      <c r="I10" s="29">
        <v>9331.0</v>
      </c>
      <c r="J10" s="29">
        <v>49.0</v>
      </c>
      <c r="K10" s="29">
        <v>1151.0</v>
      </c>
      <c r="L10" s="29">
        <v>16.0</v>
      </c>
    </row>
    <row r="11">
      <c r="A11" s="27">
        <v>5.0</v>
      </c>
      <c r="B11" s="28" t="s">
        <v>88</v>
      </c>
      <c r="C11" s="29">
        <v>701072.0</v>
      </c>
      <c r="D11" s="29">
        <v>664019.0</v>
      </c>
      <c r="E11" s="29">
        <v>366.0</v>
      </c>
      <c r="F11" s="29">
        <v>3959.0</v>
      </c>
      <c r="G11" s="29">
        <v>37.0</v>
      </c>
      <c r="H11" s="29">
        <v>83.0</v>
      </c>
      <c r="I11" s="29">
        <v>29392.0</v>
      </c>
      <c r="J11" s="29">
        <v>93.0</v>
      </c>
      <c r="K11" s="29">
        <v>3054.0</v>
      </c>
      <c r="L11" s="29">
        <v>69.0</v>
      </c>
    </row>
    <row r="12">
      <c r="A12" s="27">
        <v>13.0</v>
      </c>
      <c r="B12" s="28" t="s">
        <v>89</v>
      </c>
      <c r="C12" s="29">
        <v>2599621.0</v>
      </c>
      <c r="D12" s="29">
        <v>2262878.0</v>
      </c>
      <c r="E12" s="29">
        <v>1561.0</v>
      </c>
      <c r="F12" s="30">
        <v>3309.0</v>
      </c>
      <c r="G12" s="30">
        <v>128.0</v>
      </c>
      <c r="H12" s="29">
        <v>376.0</v>
      </c>
      <c r="I12" s="31">
        <v>320669.0</v>
      </c>
      <c r="J12" s="29">
        <v>284.0</v>
      </c>
      <c r="K12" s="29">
        <v>10000.0</v>
      </c>
      <c r="L12" s="29">
        <v>416.0</v>
      </c>
    </row>
    <row r="13">
      <c r="A13" s="27">
        <v>6.0</v>
      </c>
      <c r="B13" s="28" t="s">
        <v>90</v>
      </c>
      <c r="C13" s="29">
        <v>350372.0</v>
      </c>
      <c r="D13" s="29">
        <v>336271.0</v>
      </c>
      <c r="E13" s="29">
        <v>224.0</v>
      </c>
      <c r="F13" s="29">
        <v>6988.0</v>
      </c>
      <c r="G13" s="29">
        <v>54.0</v>
      </c>
      <c r="H13" s="29">
        <v>43.0</v>
      </c>
      <c r="I13" s="29">
        <v>5518.0</v>
      </c>
      <c r="J13" s="29">
        <v>27.0</v>
      </c>
      <c r="K13" s="29">
        <v>1224.0</v>
      </c>
      <c r="L13" s="29">
        <v>23.0</v>
      </c>
    </row>
    <row r="14">
      <c r="A14" s="27">
        <v>7.0</v>
      </c>
      <c r="B14" s="28" t="s">
        <v>91</v>
      </c>
      <c r="C14" s="29">
        <v>406964.0</v>
      </c>
      <c r="D14" s="29">
        <v>388477.0</v>
      </c>
      <c r="E14" s="29">
        <v>272.0</v>
      </c>
      <c r="F14" s="29">
        <v>11879.0</v>
      </c>
      <c r="G14" s="29">
        <v>77.0</v>
      </c>
      <c r="H14" s="29">
        <v>378.0</v>
      </c>
      <c r="I14" s="29">
        <v>4680.0</v>
      </c>
      <c r="J14" s="29">
        <v>21.0</v>
      </c>
      <c r="K14" s="29">
        <v>1147.0</v>
      </c>
      <c r="L14" s="29">
        <v>33.0</v>
      </c>
    </row>
    <row r="15">
      <c r="A15" s="27">
        <v>16.0</v>
      </c>
      <c r="B15" s="28" t="s">
        <v>92</v>
      </c>
      <c r="C15" s="29">
        <v>190402.0</v>
      </c>
      <c r="D15" s="29">
        <v>172674.0</v>
      </c>
      <c r="E15" s="29">
        <v>109.0</v>
      </c>
      <c r="F15" s="29">
        <v>14236.0</v>
      </c>
      <c r="G15" s="29">
        <v>73.0</v>
      </c>
      <c r="H15" s="29">
        <v>109.0</v>
      </c>
      <c r="I15" s="29">
        <v>2541.0</v>
      </c>
      <c r="J15" s="29">
        <v>11.0</v>
      </c>
      <c r="K15" s="29">
        <v>643.0</v>
      </c>
      <c r="L15" s="29">
        <v>6.0</v>
      </c>
    </row>
    <row r="16">
      <c r="A16" s="27">
        <v>8.0</v>
      </c>
      <c r="B16" s="28" t="s">
        <v>93</v>
      </c>
      <c r="C16" s="29">
        <v>579170.0</v>
      </c>
      <c r="D16" s="29">
        <v>516823.0</v>
      </c>
      <c r="E16" s="29">
        <v>305.0</v>
      </c>
      <c r="F16" s="29">
        <v>37122.0</v>
      </c>
      <c r="G16" s="29">
        <v>198.0</v>
      </c>
      <c r="H16" s="29">
        <v>176.0</v>
      </c>
      <c r="I16" s="29">
        <v>22560.0</v>
      </c>
      <c r="J16" s="29">
        <v>35.0</v>
      </c>
      <c r="K16" s="29">
        <v>1934.0</v>
      </c>
      <c r="L16" s="29">
        <v>17.0</v>
      </c>
    </row>
    <row r="17">
      <c r="A17" s="27">
        <v>9.0</v>
      </c>
      <c r="B17" s="28" t="s">
        <v>94</v>
      </c>
      <c r="C17" s="29">
        <v>373360.0</v>
      </c>
      <c r="D17" s="29">
        <v>255229.0</v>
      </c>
      <c r="E17" s="29">
        <v>232.0</v>
      </c>
      <c r="F17" s="29">
        <v>104305.0</v>
      </c>
      <c r="G17" s="29">
        <v>449.0</v>
      </c>
      <c r="H17" s="29">
        <v>140.0</v>
      </c>
      <c r="I17" s="29">
        <v>12122.0</v>
      </c>
      <c r="J17" s="29">
        <v>27.0</v>
      </c>
      <c r="K17" s="29">
        <v>831.0</v>
      </c>
      <c r="L17" s="29">
        <v>25.0</v>
      </c>
    </row>
    <row r="18">
      <c r="A18" s="27">
        <v>14.0</v>
      </c>
      <c r="B18" s="28" t="s">
        <v>95</v>
      </c>
      <c r="C18" s="29">
        <v>148643.0</v>
      </c>
      <c r="D18" s="29">
        <v>101456.0</v>
      </c>
      <c r="E18" s="29">
        <v>96.0</v>
      </c>
      <c r="F18" s="29">
        <v>43160.0</v>
      </c>
      <c r="G18" s="29">
        <v>209.0</v>
      </c>
      <c r="H18" s="29">
        <v>15.0</v>
      </c>
      <c r="I18" s="29">
        <v>3344.0</v>
      </c>
      <c r="J18" s="29">
        <v>3.0</v>
      </c>
      <c r="K18" s="29">
        <v>353.0</v>
      </c>
      <c r="L18" s="29">
        <v>7.0</v>
      </c>
    </row>
    <row r="19">
      <c r="A19" s="27">
        <v>10.0</v>
      </c>
      <c r="B19" s="28" t="s">
        <v>96</v>
      </c>
      <c r="C19" s="29">
        <v>332395.0</v>
      </c>
      <c r="D19" s="29">
        <v>228671.0</v>
      </c>
      <c r="E19" s="29">
        <v>239.0</v>
      </c>
      <c r="F19" s="29">
        <v>94270.0</v>
      </c>
      <c r="G19" s="29">
        <v>599.0</v>
      </c>
      <c r="H19" s="29">
        <v>60.0</v>
      </c>
      <c r="I19" s="29">
        <v>7828.0</v>
      </c>
      <c r="J19" s="29">
        <v>10.0</v>
      </c>
      <c r="K19" s="29">
        <v>692.0</v>
      </c>
      <c r="L19" s="29">
        <v>26.0</v>
      </c>
    </row>
    <row r="20">
      <c r="A20" s="27">
        <v>11.0</v>
      </c>
      <c r="B20" s="28" t="s">
        <v>97</v>
      </c>
      <c r="C20" s="29">
        <v>39964.0</v>
      </c>
      <c r="D20" s="29">
        <v>27974.0</v>
      </c>
      <c r="E20" s="29">
        <v>37.0</v>
      </c>
      <c r="F20" s="29">
        <v>11256.0</v>
      </c>
      <c r="G20" s="29">
        <v>72.0</v>
      </c>
      <c r="H20" s="29">
        <v>1.0</v>
      </c>
      <c r="I20" s="29">
        <v>553.0</v>
      </c>
      <c r="J20" s="29">
        <v>4.0</v>
      </c>
      <c r="K20" s="29">
        <v>65.0</v>
      </c>
      <c r="L20" s="29">
        <v>2.0</v>
      </c>
    </row>
    <row r="21" ht="15.75" customHeight="1">
      <c r="A21" s="32">
        <v>12.0</v>
      </c>
      <c r="B21" s="33" t="s">
        <v>98</v>
      </c>
      <c r="C21" s="29">
        <v>63062.0</v>
      </c>
      <c r="D21" s="29">
        <v>60825.0</v>
      </c>
      <c r="E21" s="29">
        <v>23.0</v>
      </c>
      <c r="F21" s="29">
        <v>1236.0</v>
      </c>
      <c r="G21" s="29">
        <v>7.0</v>
      </c>
      <c r="H21" s="29">
        <v>5.0</v>
      </c>
      <c r="I21" s="29">
        <v>911.0</v>
      </c>
      <c r="J21" s="29">
        <v>4.0</v>
      </c>
      <c r="K21" s="29">
        <v>39.0</v>
      </c>
      <c r="L21" s="29">
        <v>12.0</v>
      </c>
    </row>
    <row r="22" ht="15.75" hidden="1" customHeight="1">
      <c r="A22" s="34"/>
      <c r="B22" s="35"/>
      <c r="C22" s="35"/>
      <c r="D22" s="34"/>
      <c r="E22" s="34"/>
      <c r="F22" s="34"/>
      <c r="G22" s="34"/>
      <c r="H22" s="34"/>
      <c r="I22" s="34"/>
      <c r="J22" s="34"/>
      <c r="K22" s="34"/>
      <c r="L22" s="34"/>
    </row>
    <row r="23" ht="33.0" customHeight="1">
      <c r="A23" s="36" t="s">
        <v>99</v>
      </c>
      <c r="B23" s="10"/>
      <c r="C23" s="10"/>
      <c r="D23" s="10"/>
      <c r="E23" s="10"/>
      <c r="F23" s="10"/>
      <c r="G23" s="10"/>
      <c r="H23" s="10"/>
      <c r="I23" s="10"/>
      <c r="J23" s="10"/>
      <c r="K23" s="10"/>
      <c r="L23" s="11"/>
    </row>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1:G1"/>
    <mergeCell ref="A2:G2"/>
    <mergeCell ref="A3:L3"/>
    <mergeCell ref="A23:L23"/>
  </mergeCells>
  <printOptions/>
  <pageMargins bottom="0.78740157480315" footer="0.0" header="0.0" left="0.78740157480315" right="0.78740157480315" top="0.78740157480315"/>
  <pageSetup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pane ySplit="5.0" topLeftCell="A6" activePane="bottomLeft" state="frozen"/>
      <selection activeCell="B7" sqref="B7" pane="bottomLeft"/>
    </sheetView>
  </sheetViews>
  <sheetFormatPr customHeight="1" defaultColWidth="14.43" defaultRowHeight="15.0"/>
  <cols>
    <col customWidth="1" min="1" max="1" width="16.14"/>
    <col customWidth="1" min="2" max="2" width="54.0"/>
    <col customWidth="1" min="3" max="3" width="13.43"/>
    <col customWidth="1" min="4" max="4" width="32.86"/>
    <col customWidth="1" min="5" max="5" width="13.57"/>
    <col customWidth="1" min="6" max="6" width="42.43"/>
    <col customWidth="1" min="7" max="7" width="21.71"/>
    <col customWidth="1" min="8" max="8" width="16.14"/>
    <col customWidth="1" min="9" max="9" width="20.14"/>
    <col customWidth="1" min="10" max="10" width="16.14"/>
    <col customWidth="1" min="11" max="11" width="12.14"/>
    <col customWidth="1" min="12" max="13" width="13.43"/>
    <col customWidth="1" min="14" max="14" width="22.57"/>
    <col customWidth="1" min="15" max="15" width="23.29"/>
    <col customWidth="1" min="16" max="16" width="22.29"/>
    <col customWidth="1" min="17" max="26" width="11.43"/>
  </cols>
  <sheetData>
    <row r="1">
      <c r="A1" s="15" t="s">
        <v>79</v>
      </c>
      <c r="B1" s="16"/>
      <c r="C1" s="16"/>
      <c r="D1" s="16"/>
      <c r="E1" s="16"/>
      <c r="F1" s="16"/>
      <c r="G1" s="16"/>
      <c r="H1" s="16"/>
      <c r="I1" s="16"/>
      <c r="J1" s="16"/>
      <c r="K1" s="17"/>
      <c r="L1" s="18" t="s">
        <v>79</v>
      </c>
      <c r="M1" s="37" t="s">
        <v>79</v>
      </c>
      <c r="N1" s="18" t="s">
        <v>79</v>
      </c>
      <c r="O1" s="18" t="s">
        <v>79</v>
      </c>
      <c r="P1" s="18" t="s">
        <v>79</v>
      </c>
    </row>
    <row r="2">
      <c r="A2" s="19" t="s">
        <v>79</v>
      </c>
      <c r="B2" s="16"/>
      <c r="C2" s="16"/>
      <c r="D2" s="16"/>
      <c r="E2" s="16"/>
      <c r="F2" s="16"/>
      <c r="G2" s="16"/>
      <c r="H2" s="16"/>
      <c r="I2" s="16"/>
      <c r="J2" s="16"/>
      <c r="K2" s="17"/>
      <c r="L2" s="20" t="s">
        <v>79</v>
      </c>
      <c r="M2" s="38" t="s">
        <v>79</v>
      </c>
      <c r="N2" s="20" t="s">
        <v>79</v>
      </c>
      <c r="O2" s="20" t="s">
        <v>79</v>
      </c>
      <c r="P2" s="20" t="s">
        <v>79</v>
      </c>
    </row>
    <row r="3" ht="18.75" customHeight="1">
      <c r="A3" s="21" t="s">
        <v>100</v>
      </c>
      <c r="B3" s="10"/>
      <c r="C3" s="10"/>
      <c r="D3" s="10"/>
      <c r="E3" s="10"/>
      <c r="F3" s="10"/>
      <c r="G3" s="10"/>
      <c r="H3" s="10"/>
      <c r="I3" s="10"/>
      <c r="J3" s="10"/>
      <c r="K3" s="10"/>
      <c r="L3" s="10"/>
      <c r="M3" s="10"/>
      <c r="N3" s="10"/>
      <c r="O3" s="10"/>
      <c r="P3" s="11"/>
    </row>
    <row r="4">
      <c r="A4" s="22" t="s">
        <v>7</v>
      </c>
      <c r="B4" s="22" t="s">
        <v>9</v>
      </c>
      <c r="C4" s="22" t="s">
        <v>11</v>
      </c>
      <c r="D4" s="22" t="s">
        <v>13</v>
      </c>
      <c r="E4" s="22" t="s">
        <v>15</v>
      </c>
      <c r="F4" s="22" t="s">
        <v>17</v>
      </c>
      <c r="G4" s="22" t="s">
        <v>19</v>
      </c>
      <c r="H4" s="23" t="s">
        <v>21</v>
      </c>
      <c r="I4" s="23" t="s">
        <v>23</v>
      </c>
      <c r="J4" s="39" t="s">
        <v>25</v>
      </c>
      <c r="K4" s="39" t="s">
        <v>27</v>
      </c>
      <c r="L4" s="23" t="s">
        <v>29</v>
      </c>
      <c r="M4" s="40" t="s">
        <v>31</v>
      </c>
      <c r="N4" s="23" t="s">
        <v>81</v>
      </c>
      <c r="O4" s="23" t="s">
        <v>37</v>
      </c>
      <c r="P4" s="23" t="s">
        <v>41</v>
      </c>
    </row>
    <row r="5" hidden="1">
      <c r="A5" s="24">
        <v>0.0</v>
      </c>
      <c r="B5" s="25" t="s">
        <v>82</v>
      </c>
      <c r="C5" s="25">
        <v>0.0</v>
      </c>
      <c r="D5" s="25" t="s">
        <v>82</v>
      </c>
      <c r="E5" s="25">
        <v>0.0</v>
      </c>
      <c r="F5" s="25" t="s">
        <v>82</v>
      </c>
      <c r="G5" s="26">
        <v>6596527.0</v>
      </c>
      <c r="H5" s="26">
        <v>5780274.0</v>
      </c>
      <c r="I5" s="26">
        <v>3832.0</v>
      </c>
      <c r="J5" s="26">
        <v>339220.0</v>
      </c>
      <c r="K5" s="26">
        <v>1960.0</v>
      </c>
      <c r="L5" s="26">
        <v>1520.0</v>
      </c>
      <c r="M5" s="26">
        <v>439520.0</v>
      </c>
      <c r="N5" s="26">
        <v>639.0</v>
      </c>
      <c r="O5" s="26">
        <v>28860.0</v>
      </c>
      <c r="P5" s="26">
        <v>702.0</v>
      </c>
    </row>
    <row r="6" hidden="1">
      <c r="A6" s="27">
        <v>15.0</v>
      </c>
      <c r="B6" s="28" t="s">
        <v>83</v>
      </c>
      <c r="C6" s="28">
        <v>151.0</v>
      </c>
      <c r="D6" s="28" t="s">
        <v>101</v>
      </c>
      <c r="E6" s="28">
        <v>15101.0</v>
      </c>
      <c r="F6" s="28" t="s">
        <v>101</v>
      </c>
      <c r="G6" s="29">
        <v>79338.0</v>
      </c>
      <c r="H6" s="29">
        <v>75307.0</v>
      </c>
      <c r="I6" s="29">
        <v>42.0</v>
      </c>
      <c r="J6" s="29">
        <v>636.0</v>
      </c>
      <c r="K6" s="29">
        <v>8.0</v>
      </c>
      <c r="L6" s="29">
        <v>10.0</v>
      </c>
      <c r="M6" s="29">
        <v>1589.0</v>
      </c>
      <c r="N6" s="29">
        <v>5.0</v>
      </c>
      <c r="O6" s="29">
        <v>1736.0</v>
      </c>
      <c r="P6" s="29">
        <v>5.0</v>
      </c>
    </row>
    <row r="7" hidden="1">
      <c r="A7" s="27">
        <v>15.0</v>
      </c>
      <c r="B7" s="28" t="s">
        <v>83</v>
      </c>
      <c r="C7" s="28">
        <v>151.0</v>
      </c>
      <c r="D7" s="28" t="s">
        <v>101</v>
      </c>
      <c r="E7" s="28">
        <v>15102.0</v>
      </c>
      <c r="F7" s="28" t="s">
        <v>102</v>
      </c>
      <c r="G7" s="29">
        <v>437.0</v>
      </c>
      <c r="H7" s="29">
        <v>355.0</v>
      </c>
      <c r="I7" s="29">
        <v>0.0</v>
      </c>
      <c r="J7" s="29">
        <v>76.0</v>
      </c>
      <c r="K7" s="29">
        <v>0.0</v>
      </c>
      <c r="L7" s="29">
        <v>0.0</v>
      </c>
      <c r="M7" s="29">
        <v>1.0</v>
      </c>
      <c r="N7" s="29">
        <v>0.0</v>
      </c>
      <c r="O7" s="29">
        <v>5.0</v>
      </c>
      <c r="P7" s="29">
        <v>0.0</v>
      </c>
    </row>
    <row r="8" hidden="1">
      <c r="A8" s="27">
        <v>15.0</v>
      </c>
      <c r="B8" s="28" t="s">
        <v>83</v>
      </c>
      <c r="C8" s="28">
        <v>152.0</v>
      </c>
      <c r="D8" s="28" t="s">
        <v>103</v>
      </c>
      <c r="E8" s="28">
        <v>15201.0</v>
      </c>
      <c r="F8" s="28" t="s">
        <v>104</v>
      </c>
      <c r="G8" s="29">
        <v>619.0</v>
      </c>
      <c r="H8" s="29">
        <v>416.0</v>
      </c>
      <c r="I8" s="29">
        <v>1.0</v>
      </c>
      <c r="J8" s="29">
        <v>173.0</v>
      </c>
      <c r="K8" s="29">
        <v>0.0</v>
      </c>
      <c r="L8" s="29">
        <v>0.0</v>
      </c>
      <c r="M8" s="29">
        <v>6.0</v>
      </c>
      <c r="N8" s="29">
        <v>0.0</v>
      </c>
      <c r="O8" s="29">
        <v>23.0</v>
      </c>
      <c r="P8" s="29">
        <v>0.0</v>
      </c>
    </row>
    <row r="9" hidden="1">
      <c r="A9" s="27">
        <v>15.0</v>
      </c>
      <c r="B9" s="28" t="s">
        <v>83</v>
      </c>
      <c r="C9" s="28">
        <v>152.0</v>
      </c>
      <c r="D9" s="28" t="s">
        <v>103</v>
      </c>
      <c r="E9" s="28">
        <v>15202.0</v>
      </c>
      <c r="F9" s="28" t="s">
        <v>105</v>
      </c>
      <c r="G9" s="29">
        <v>226.0</v>
      </c>
      <c r="H9" s="29">
        <v>48.0</v>
      </c>
      <c r="I9" s="29">
        <v>1.0</v>
      </c>
      <c r="J9" s="29">
        <v>174.0</v>
      </c>
      <c r="K9" s="29">
        <v>1.0</v>
      </c>
      <c r="L9" s="29">
        <v>0.0</v>
      </c>
      <c r="M9" s="29">
        <v>1.0</v>
      </c>
      <c r="N9" s="29">
        <v>0.0</v>
      </c>
      <c r="O9" s="29">
        <v>1.0</v>
      </c>
      <c r="P9" s="29">
        <v>0.0</v>
      </c>
    </row>
    <row r="10" hidden="1">
      <c r="A10" s="27">
        <v>1.0</v>
      </c>
      <c r="B10" s="28" t="s">
        <v>84</v>
      </c>
      <c r="C10" s="28">
        <v>11.0</v>
      </c>
      <c r="D10" s="28" t="s">
        <v>106</v>
      </c>
      <c r="E10" s="28">
        <v>1101.0</v>
      </c>
      <c r="F10" s="28" t="s">
        <v>106</v>
      </c>
      <c r="G10" s="29">
        <v>69800.0</v>
      </c>
      <c r="H10" s="29">
        <v>63902.0</v>
      </c>
      <c r="I10" s="29">
        <v>30.0</v>
      </c>
      <c r="J10" s="29">
        <v>61.0</v>
      </c>
      <c r="K10" s="29">
        <v>4.0</v>
      </c>
      <c r="L10" s="29">
        <v>11.0</v>
      </c>
      <c r="M10" s="29">
        <v>3577.0</v>
      </c>
      <c r="N10" s="29">
        <v>8.0</v>
      </c>
      <c r="O10" s="29">
        <v>2204.0</v>
      </c>
      <c r="P10" s="29">
        <v>3.0</v>
      </c>
    </row>
    <row r="11" hidden="1">
      <c r="A11" s="27">
        <v>1.0</v>
      </c>
      <c r="B11" s="28" t="s">
        <v>84</v>
      </c>
      <c r="C11" s="28">
        <v>11.0</v>
      </c>
      <c r="D11" s="28" t="s">
        <v>106</v>
      </c>
      <c r="E11" s="28">
        <v>1107.0</v>
      </c>
      <c r="F11" s="28" t="s">
        <v>107</v>
      </c>
      <c r="G11" s="29">
        <v>42150.0</v>
      </c>
      <c r="H11" s="29">
        <v>40845.0</v>
      </c>
      <c r="I11" s="29">
        <v>20.0</v>
      </c>
      <c r="J11" s="29">
        <v>242.0</v>
      </c>
      <c r="K11" s="29">
        <v>1.0</v>
      </c>
      <c r="L11" s="29">
        <v>7.0</v>
      </c>
      <c r="M11" s="29">
        <v>462.0</v>
      </c>
      <c r="N11" s="29">
        <v>4.0</v>
      </c>
      <c r="O11" s="29">
        <v>564.0</v>
      </c>
      <c r="P11" s="29">
        <v>5.0</v>
      </c>
    </row>
    <row r="12" hidden="1">
      <c r="A12" s="27">
        <v>1.0</v>
      </c>
      <c r="B12" s="28" t="s">
        <v>84</v>
      </c>
      <c r="C12" s="28">
        <v>14.0</v>
      </c>
      <c r="D12" s="28" t="s">
        <v>108</v>
      </c>
      <c r="E12" s="28">
        <v>1401.0</v>
      </c>
      <c r="F12" s="28" t="s">
        <v>109</v>
      </c>
      <c r="G12" s="29">
        <v>5609.0</v>
      </c>
      <c r="H12" s="29">
        <v>5296.0</v>
      </c>
      <c r="I12" s="29">
        <v>7.0</v>
      </c>
      <c r="J12" s="29">
        <v>137.0</v>
      </c>
      <c r="K12" s="29">
        <v>0.0</v>
      </c>
      <c r="L12" s="29">
        <v>0.0</v>
      </c>
      <c r="M12" s="29">
        <v>55.0</v>
      </c>
      <c r="N12" s="29">
        <v>5.0</v>
      </c>
      <c r="O12" s="29">
        <v>109.0</v>
      </c>
      <c r="P12" s="29">
        <v>0.0</v>
      </c>
    </row>
    <row r="13" hidden="1">
      <c r="A13" s="27">
        <v>1.0</v>
      </c>
      <c r="B13" s="28" t="s">
        <v>84</v>
      </c>
      <c r="C13" s="28">
        <v>14.0</v>
      </c>
      <c r="D13" s="28" t="s">
        <v>108</v>
      </c>
      <c r="E13" s="28">
        <v>1402.0</v>
      </c>
      <c r="F13" s="28" t="s">
        <v>110</v>
      </c>
      <c r="G13" s="29">
        <v>489.0</v>
      </c>
      <c r="H13" s="29">
        <v>456.0</v>
      </c>
      <c r="I13" s="29">
        <v>0.0</v>
      </c>
      <c r="J13" s="29">
        <v>30.0</v>
      </c>
      <c r="K13" s="29">
        <v>0.0</v>
      </c>
      <c r="L13" s="29">
        <v>0.0</v>
      </c>
      <c r="M13" s="29">
        <v>1.0</v>
      </c>
      <c r="N13" s="29">
        <v>0.0</v>
      </c>
      <c r="O13" s="29">
        <v>2.0</v>
      </c>
      <c r="P13" s="29">
        <v>0.0</v>
      </c>
    </row>
    <row r="14" hidden="1">
      <c r="A14" s="27">
        <v>1.0</v>
      </c>
      <c r="B14" s="28" t="s">
        <v>84</v>
      </c>
      <c r="C14" s="28">
        <v>14.0</v>
      </c>
      <c r="D14" s="28" t="s">
        <v>108</v>
      </c>
      <c r="E14" s="28">
        <v>1403.0</v>
      </c>
      <c r="F14" s="28" t="s">
        <v>111</v>
      </c>
      <c r="G14" s="29">
        <v>247.0</v>
      </c>
      <c r="H14" s="29">
        <v>208.0</v>
      </c>
      <c r="I14" s="29">
        <v>0.0</v>
      </c>
      <c r="J14" s="29">
        <v>35.0</v>
      </c>
      <c r="K14" s="29">
        <v>0.0</v>
      </c>
      <c r="L14" s="29">
        <v>0.0</v>
      </c>
      <c r="M14" s="29">
        <v>1.0</v>
      </c>
      <c r="N14" s="29">
        <v>1.0</v>
      </c>
      <c r="O14" s="29">
        <v>2.0</v>
      </c>
      <c r="P14" s="29">
        <v>0.0</v>
      </c>
    </row>
    <row r="15" hidden="1">
      <c r="A15" s="27">
        <v>1.0</v>
      </c>
      <c r="B15" s="28" t="s">
        <v>84</v>
      </c>
      <c r="C15" s="28">
        <v>14.0</v>
      </c>
      <c r="D15" s="28" t="s">
        <v>108</v>
      </c>
      <c r="E15" s="28">
        <v>1404.0</v>
      </c>
      <c r="F15" s="28" t="s">
        <v>112</v>
      </c>
      <c r="G15" s="29">
        <v>1036.0</v>
      </c>
      <c r="H15" s="29">
        <v>913.0</v>
      </c>
      <c r="I15" s="29">
        <v>1.0</v>
      </c>
      <c r="J15" s="29">
        <v>101.0</v>
      </c>
      <c r="K15" s="29">
        <v>0.0</v>
      </c>
      <c r="L15" s="29">
        <v>0.0</v>
      </c>
      <c r="M15" s="29">
        <v>6.0</v>
      </c>
      <c r="N15" s="29">
        <v>0.0</v>
      </c>
      <c r="O15" s="29">
        <v>15.0</v>
      </c>
      <c r="P15" s="29">
        <v>0.0</v>
      </c>
    </row>
    <row r="16" hidden="1">
      <c r="A16" s="27">
        <v>1.0</v>
      </c>
      <c r="B16" s="28" t="s">
        <v>84</v>
      </c>
      <c r="C16" s="28">
        <v>14.0</v>
      </c>
      <c r="D16" s="28" t="s">
        <v>108</v>
      </c>
      <c r="E16" s="28">
        <v>1405.0</v>
      </c>
      <c r="F16" s="28" t="s">
        <v>113</v>
      </c>
      <c r="G16" s="29">
        <v>2180.0</v>
      </c>
      <c r="H16" s="29">
        <v>2116.0</v>
      </c>
      <c r="I16" s="29">
        <v>0.0</v>
      </c>
      <c r="J16" s="29">
        <v>26.0</v>
      </c>
      <c r="K16" s="29">
        <v>0.0</v>
      </c>
      <c r="L16" s="29">
        <v>0.0</v>
      </c>
      <c r="M16" s="29">
        <v>11.0</v>
      </c>
      <c r="N16" s="29">
        <v>2.0</v>
      </c>
      <c r="O16" s="29">
        <v>25.0</v>
      </c>
      <c r="P16" s="29">
        <v>0.0</v>
      </c>
    </row>
    <row r="17" hidden="1">
      <c r="A17" s="27">
        <v>2.0</v>
      </c>
      <c r="B17" s="28" t="s">
        <v>85</v>
      </c>
      <c r="C17" s="28">
        <v>21.0</v>
      </c>
      <c r="D17" s="28" t="s">
        <v>85</v>
      </c>
      <c r="E17" s="28">
        <v>2101.0</v>
      </c>
      <c r="F17" s="28" t="s">
        <v>85</v>
      </c>
      <c r="G17" s="29">
        <v>134059.0</v>
      </c>
      <c r="H17" s="29">
        <v>122298.0</v>
      </c>
      <c r="I17" s="29">
        <v>73.0</v>
      </c>
      <c r="J17" s="29">
        <v>183.0</v>
      </c>
      <c r="K17" s="29">
        <v>8.0</v>
      </c>
      <c r="L17" s="29">
        <v>18.0</v>
      </c>
      <c r="M17" s="29">
        <v>10226.0</v>
      </c>
      <c r="N17" s="29">
        <v>13.0</v>
      </c>
      <c r="O17" s="29">
        <v>1221.0</v>
      </c>
      <c r="P17" s="29">
        <v>19.0</v>
      </c>
    </row>
    <row r="18" hidden="1">
      <c r="A18" s="27">
        <v>2.0</v>
      </c>
      <c r="B18" s="28" t="s">
        <v>85</v>
      </c>
      <c r="C18" s="28">
        <v>21.0</v>
      </c>
      <c r="D18" s="28" t="s">
        <v>85</v>
      </c>
      <c r="E18" s="28">
        <v>2102.0</v>
      </c>
      <c r="F18" s="28" t="s">
        <v>114</v>
      </c>
      <c r="G18" s="29">
        <v>4740.0</v>
      </c>
      <c r="H18" s="29">
        <v>4587.0</v>
      </c>
      <c r="I18" s="29">
        <v>4.0</v>
      </c>
      <c r="J18" s="29">
        <v>13.0</v>
      </c>
      <c r="K18" s="29">
        <v>1.0</v>
      </c>
      <c r="L18" s="29">
        <v>0.0</v>
      </c>
      <c r="M18" s="29">
        <v>88.0</v>
      </c>
      <c r="N18" s="29">
        <v>1.0</v>
      </c>
      <c r="O18" s="29">
        <v>46.0</v>
      </c>
      <c r="P18" s="29">
        <v>0.0</v>
      </c>
    </row>
    <row r="19" hidden="1">
      <c r="A19" s="27">
        <v>2.0</v>
      </c>
      <c r="B19" s="28" t="s">
        <v>85</v>
      </c>
      <c r="C19" s="28">
        <v>21.0</v>
      </c>
      <c r="D19" s="28" t="s">
        <v>85</v>
      </c>
      <c r="E19" s="28">
        <v>2103.0</v>
      </c>
      <c r="F19" s="28" t="s">
        <v>115</v>
      </c>
      <c r="G19" s="29">
        <v>481.0</v>
      </c>
      <c r="H19" s="29">
        <v>460.0</v>
      </c>
      <c r="I19" s="29">
        <v>1.0</v>
      </c>
      <c r="J19" s="29">
        <v>0.0</v>
      </c>
      <c r="K19" s="29">
        <v>0.0</v>
      </c>
      <c r="L19" s="29">
        <v>0.0</v>
      </c>
      <c r="M19" s="29">
        <v>7.0</v>
      </c>
      <c r="N19" s="29">
        <v>0.0</v>
      </c>
      <c r="O19" s="29">
        <v>12.0</v>
      </c>
      <c r="P19" s="29">
        <v>1.0</v>
      </c>
    </row>
    <row r="20" hidden="1">
      <c r="A20" s="27">
        <v>2.0</v>
      </c>
      <c r="B20" s="28" t="s">
        <v>85</v>
      </c>
      <c r="C20" s="28">
        <v>21.0</v>
      </c>
      <c r="D20" s="28" t="s">
        <v>85</v>
      </c>
      <c r="E20" s="28">
        <v>2104.0</v>
      </c>
      <c r="F20" s="28" t="s">
        <v>116</v>
      </c>
      <c r="G20" s="29">
        <v>4100.0</v>
      </c>
      <c r="H20" s="29">
        <v>4025.0</v>
      </c>
      <c r="I20" s="29">
        <v>2.0</v>
      </c>
      <c r="J20" s="29">
        <v>21.0</v>
      </c>
      <c r="K20" s="29">
        <v>0.0</v>
      </c>
      <c r="L20" s="29">
        <v>1.0</v>
      </c>
      <c r="M20" s="29">
        <v>20.0</v>
      </c>
      <c r="N20" s="29">
        <v>0.0</v>
      </c>
      <c r="O20" s="29">
        <v>31.0</v>
      </c>
      <c r="P20" s="29">
        <v>0.0</v>
      </c>
    </row>
    <row r="21" ht="15.75" hidden="1" customHeight="1">
      <c r="A21" s="27">
        <v>2.0</v>
      </c>
      <c r="B21" s="28" t="s">
        <v>85</v>
      </c>
      <c r="C21" s="28">
        <v>22.0</v>
      </c>
      <c r="D21" s="28" t="s">
        <v>117</v>
      </c>
      <c r="E21" s="28">
        <v>2201.0</v>
      </c>
      <c r="F21" s="28" t="s">
        <v>118</v>
      </c>
      <c r="G21" s="29">
        <v>56045.0</v>
      </c>
      <c r="H21" s="29">
        <v>53313.0</v>
      </c>
      <c r="I21" s="29">
        <v>23.0</v>
      </c>
      <c r="J21" s="29">
        <v>184.0</v>
      </c>
      <c r="K21" s="29">
        <v>2.0</v>
      </c>
      <c r="L21" s="29">
        <v>2.0</v>
      </c>
      <c r="M21" s="29">
        <v>1656.0</v>
      </c>
      <c r="N21" s="29">
        <v>10.0</v>
      </c>
      <c r="O21" s="29">
        <v>848.0</v>
      </c>
      <c r="P21" s="29">
        <v>7.0</v>
      </c>
    </row>
    <row r="22" ht="15.75" hidden="1" customHeight="1">
      <c r="A22" s="27">
        <v>2.0</v>
      </c>
      <c r="B22" s="28" t="s">
        <v>85</v>
      </c>
      <c r="C22" s="28">
        <v>22.0</v>
      </c>
      <c r="D22" s="28" t="s">
        <v>117</v>
      </c>
      <c r="E22" s="28">
        <v>2202.0</v>
      </c>
      <c r="F22" s="28" t="s">
        <v>119</v>
      </c>
      <c r="G22" s="29">
        <v>102.0</v>
      </c>
      <c r="H22" s="29">
        <v>87.0</v>
      </c>
      <c r="I22" s="29">
        <v>0.0</v>
      </c>
      <c r="J22" s="29">
        <v>12.0</v>
      </c>
      <c r="K22" s="29">
        <v>0.0</v>
      </c>
      <c r="L22" s="29">
        <v>0.0</v>
      </c>
      <c r="M22" s="29">
        <v>2.0</v>
      </c>
      <c r="N22" s="29">
        <v>0.0</v>
      </c>
      <c r="O22" s="29">
        <v>1.0</v>
      </c>
      <c r="P22" s="29">
        <v>0.0</v>
      </c>
    </row>
    <row r="23" ht="15.75" hidden="1" customHeight="1">
      <c r="A23" s="27">
        <v>2.0</v>
      </c>
      <c r="B23" s="28" t="s">
        <v>85</v>
      </c>
      <c r="C23" s="28">
        <v>22.0</v>
      </c>
      <c r="D23" s="28" t="s">
        <v>117</v>
      </c>
      <c r="E23" s="28">
        <v>2203.0</v>
      </c>
      <c r="F23" s="28" t="s">
        <v>120</v>
      </c>
      <c r="G23" s="29">
        <v>3895.0</v>
      </c>
      <c r="H23" s="29">
        <v>3712.0</v>
      </c>
      <c r="I23" s="29">
        <v>3.0</v>
      </c>
      <c r="J23" s="29">
        <v>87.0</v>
      </c>
      <c r="K23" s="29">
        <v>0.0</v>
      </c>
      <c r="L23" s="29">
        <v>0.0</v>
      </c>
      <c r="M23" s="29">
        <v>17.0</v>
      </c>
      <c r="N23" s="29">
        <v>3.0</v>
      </c>
      <c r="O23" s="29">
        <v>72.0</v>
      </c>
      <c r="P23" s="29">
        <v>1.0</v>
      </c>
    </row>
    <row r="24" ht="15.75" hidden="1" customHeight="1">
      <c r="A24" s="27">
        <v>2.0</v>
      </c>
      <c r="B24" s="28" t="s">
        <v>85</v>
      </c>
      <c r="C24" s="28">
        <v>23.0</v>
      </c>
      <c r="D24" s="28" t="s">
        <v>121</v>
      </c>
      <c r="E24" s="28">
        <v>2301.0</v>
      </c>
      <c r="F24" s="28" t="s">
        <v>121</v>
      </c>
      <c r="G24" s="29">
        <v>8690.0</v>
      </c>
      <c r="H24" s="29">
        <v>8427.0</v>
      </c>
      <c r="I24" s="29">
        <v>7.0</v>
      </c>
      <c r="J24" s="29">
        <v>34.0</v>
      </c>
      <c r="K24" s="29">
        <v>0.0</v>
      </c>
      <c r="L24" s="29">
        <v>2.0</v>
      </c>
      <c r="M24" s="29">
        <v>106.0</v>
      </c>
      <c r="N24" s="29">
        <v>0.0</v>
      </c>
      <c r="O24" s="29">
        <v>113.0</v>
      </c>
      <c r="P24" s="29">
        <v>1.0</v>
      </c>
    </row>
    <row r="25" ht="15.75" hidden="1" customHeight="1">
      <c r="A25" s="27">
        <v>2.0</v>
      </c>
      <c r="B25" s="28" t="s">
        <v>85</v>
      </c>
      <c r="C25" s="28">
        <v>23.0</v>
      </c>
      <c r="D25" s="28" t="s">
        <v>121</v>
      </c>
      <c r="E25" s="28">
        <v>2302.0</v>
      </c>
      <c r="F25" s="28" t="s">
        <v>122</v>
      </c>
      <c r="G25" s="29">
        <v>1635.0</v>
      </c>
      <c r="H25" s="29">
        <v>1545.0</v>
      </c>
      <c r="I25" s="29">
        <v>1.0</v>
      </c>
      <c r="J25" s="29">
        <v>5.0</v>
      </c>
      <c r="K25" s="29">
        <v>0.0</v>
      </c>
      <c r="L25" s="29">
        <v>0.0</v>
      </c>
      <c r="M25" s="29">
        <v>36.0</v>
      </c>
      <c r="N25" s="29">
        <v>0.0</v>
      </c>
      <c r="O25" s="29">
        <v>47.0</v>
      </c>
      <c r="P25" s="29">
        <v>1.0</v>
      </c>
    </row>
    <row r="26" ht="15.75" hidden="1" customHeight="1">
      <c r="A26" s="27">
        <v>3.0</v>
      </c>
      <c r="B26" s="28" t="s">
        <v>86</v>
      </c>
      <c r="C26" s="28">
        <v>31.0</v>
      </c>
      <c r="D26" s="28" t="s">
        <v>123</v>
      </c>
      <c r="E26" s="28">
        <v>3101.0</v>
      </c>
      <c r="F26" s="28" t="s">
        <v>123</v>
      </c>
      <c r="G26" s="29">
        <v>56984.0</v>
      </c>
      <c r="H26" s="29">
        <v>54712.0</v>
      </c>
      <c r="I26" s="29">
        <v>13.0</v>
      </c>
      <c r="J26" s="29">
        <v>184.0</v>
      </c>
      <c r="K26" s="29">
        <v>5.0</v>
      </c>
      <c r="L26" s="29">
        <v>7.0</v>
      </c>
      <c r="M26" s="29">
        <v>1734.0</v>
      </c>
      <c r="N26" s="29">
        <v>8.0</v>
      </c>
      <c r="O26" s="29">
        <v>318.0</v>
      </c>
      <c r="P26" s="29">
        <v>3.0</v>
      </c>
    </row>
    <row r="27" ht="15.75" hidden="1" customHeight="1">
      <c r="A27" s="27">
        <v>3.0</v>
      </c>
      <c r="B27" s="28" t="s">
        <v>86</v>
      </c>
      <c r="C27" s="28">
        <v>31.0</v>
      </c>
      <c r="D27" s="28" t="s">
        <v>123</v>
      </c>
      <c r="E27" s="28">
        <v>3102.0</v>
      </c>
      <c r="F27" s="28" t="s">
        <v>124</v>
      </c>
      <c r="G27" s="29">
        <v>6922.0</v>
      </c>
      <c r="H27" s="29">
        <v>6760.0</v>
      </c>
      <c r="I27" s="29">
        <v>2.0</v>
      </c>
      <c r="J27" s="29">
        <v>39.0</v>
      </c>
      <c r="K27" s="29">
        <v>0.0</v>
      </c>
      <c r="L27" s="29">
        <v>0.0</v>
      </c>
      <c r="M27" s="29">
        <v>79.0</v>
      </c>
      <c r="N27" s="29">
        <v>5.0</v>
      </c>
      <c r="O27" s="29">
        <v>35.0</v>
      </c>
      <c r="P27" s="29">
        <v>2.0</v>
      </c>
    </row>
    <row r="28" ht="15.75" hidden="1" customHeight="1">
      <c r="A28" s="27">
        <v>3.0</v>
      </c>
      <c r="B28" s="28" t="s">
        <v>86</v>
      </c>
      <c r="C28" s="28">
        <v>31.0</v>
      </c>
      <c r="D28" s="28" t="s">
        <v>123</v>
      </c>
      <c r="E28" s="28">
        <v>3103.0</v>
      </c>
      <c r="F28" s="28" t="s">
        <v>125</v>
      </c>
      <c r="G28" s="29">
        <v>3857.0</v>
      </c>
      <c r="H28" s="29">
        <v>3736.0</v>
      </c>
      <c r="I28" s="29">
        <v>1.0</v>
      </c>
      <c r="J28" s="29">
        <v>61.0</v>
      </c>
      <c r="K28" s="29">
        <v>0.0</v>
      </c>
      <c r="L28" s="29">
        <v>0.0</v>
      </c>
      <c r="M28" s="29">
        <v>16.0</v>
      </c>
      <c r="N28" s="29">
        <v>0.0</v>
      </c>
      <c r="O28" s="29">
        <v>43.0</v>
      </c>
      <c r="P28" s="29">
        <v>0.0</v>
      </c>
    </row>
    <row r="29" ht="15.75" hidden="1" customHeight="1">
      <c r="A29" s="27">
        <v>3.0</v>
      </c>
      <c r="B29" s="28" t="s">
        <v>86</v>
      </c>
      <c r="C29" s="28">
        <v>32.0</v>
      </c>
      <c r="D29" s="28" t="s">
        <v>126</v>
      </c>
      <c r="E29" s="28">
        <v>3201.0</v>
      </c>
      <c r="F29" s="28" t="s">
        <v>126</v>
      </c>
      <c r="G29" s="29">
        <v>4383.0</v>
      </c>
      <c r="H29" s="29">
        <v>4302.0</v>
      </c>
      <c r="I29" s="29">
        <v>3.0</v>
      </c>
      <c r="J29" s="29">
        <v>13.0</v>
      </c>
      <c r="K29" s="29">
        <v>0.0</v>
      </c>
      <c r="L29" s="29">
        <v>0.0</v>
      </c>
      <c r="M29" s="29">
        <v>31.0</v>
      </c>
      <c r="N29" s="29">
        <v>0.0</v>
      </c>
      <c r="O29" s="29">
        <v>34.0</v>
      </c>
      <c r="P29" s="29">
        <v>0.0</v>
      </c>
    </row>
    <row r="30" ht="15.75" hidden="1" customHeight="1">
      <c r="A30" s="27">
        <v>3.0</v>
      </c>
      <c r="B30" s="28" t="s">
        <v>86</v>
      </c>
      <c r="C30" s="28">
        <v>32.0</v>
      </c>
      <c r="D30" s="28" t="s">
        <v>126</v>
      </c>
      <c r="E30" s="28">
        <v>3202.0</v>
      </c>
      <c r="F30" s="28" t="s">
        <v>127</v>
      </c>
      <c r="G30" s="29">
        <v>4157.0</v>
      </c>
      <c r="H30" s="29">
        <v>3953.0</v>
      </c>
      <c r="I30" s="29">
        <v>3.0</v>
      </c>
      <c r="J30" s="29">
        <v>18.0</v>
      </c>
      <c r="K30" s="29">
        <v>0.0</v>
      </c>
      <c r="L30" s="29">
        <v>0.0</v>
      </c>
      <c r="M30" s="29">
        <v>118.0</v>
      </c>
      <c r="N30" s="29">
        <v>1.0</v>
      </c>
      <c r="O30" s="29">
        <v>63.0</v>
      </c>
      <c r="P30" s="29">
        <v>1.0</v>
      </c>
    </row>
    <row r="31" ht="15.75" hidden="1" customHeight="1">
      <c r="A31" s="27">
        <v>3.0</v>
      </c>
      <c r="B31" s="28" t="s">
        <v>86</v>
      </c>
      <c r="C31" s="28">
        <v>33.0</v>
      </c>
      <c r="D31" s="28" t="s">
        <v>128</v>
      </c>
      <c r="E31" s="28">
        <v>3301.0</v>
      </c>
      <c r="F31" s="28" t="s">
        <v>129</v>
      </c>
      <c r="G31" s="29">
        <v>18630.0</v>
      </c>
      <c r="H31" s="29">
        <v>18191.0</v>
      </c>
      <c r="I31" s="29">
        <v>8.0</v>
      </c>
      <c r="J31" s="29">
        <v>166.0</v>
      </c>
      <c r="K31" s="29">
        <v>1.0</v>
      </c>
      <c r="L31" s="29">
        <v>2.0</v>
      </c>
      <c r="M31" s="29">
        <v>153.0</v>
      </c>
      <c r="N31" s="29">
        <v>3.0</v>
      </c>
      <c r="O31" s="29">
        <v>105.0</v>
      </c>
      <c r="P31" s="29">
        <v>1.0</v>
      </c>
    </row>
    <row r="32" ht="15.75" hidden="1" customHeight="1">
      <c r="A32" s="27">
        <v>3.0</v>
      </c>
      <c r="B32" s="28" t="s">
        <v>86</v>
      </c>
      <c r="C32" s="28">
        <v>33.0</v>
      </c>
      <c r="D32" s="28" t="s">
        <v>128</v>
      </c>
      <c r="E32" s="28">
        <v>3302.0</v>
      </c>
      <c r="F32" s="28" t="s">
        <v>130</v>
      </c>
      <c r="G32" s="29">
        <v>1919.0</v>
      </c>
      <c r="H32" s="29">
        <v>1769.0</v>
      </c>
      <c r="I32" s="29">
        <v>1.0</v>
      </c>
      <c r="J32" s="29">
        <v>133.0</v>
      </c>
      <c r="K32" s="29">
        <v>2.0</v>
      </c>
      <c r="L32" s="29">
        <v>0.0</v>
      </c>
      <c r="M32" s="29">
        <v>5.0</v>
      </c>
      <c r="N32" s="29">
        <v>0.0</v>
      </c>
      <c r="O32" s="29">
        <v>9.0</v>
      </c>
      <c r="P32" s="29">
        <v>0.0</v>
      </c>
    </row>
    <row r="33" ht="15.75" hidden="1" customHeight="1">
      <c r="A33" s="27">
        <v>3.0</v>
      </c>
      <c r="B33" s="28" t="s">
        <v>86</v>
      </c>
      <c r="C33" s="28">
        <v>33.0</v>
      </c>
      <c r="D33" s="28" t="s">
        <v>128</v>
      </c>
      <c r="E33" s="28">
        <v>3303.0</v>
      </c>
      <c r="F33" s="28" t="s">
        <v>131</v>
      </c>
      <c r="G33" s="29">
        <v>2733.0</v>
      </c>
      <c r="H33" s="29">
        <v>2642.0</v>
      </c>
      <c r="I33" s="29">
        <v>0.0</v>
      </c>
      <c r="J33" s="29">
        <v>55.0</v>
      </c>
      <c r="K33" s="29">
        <v>0.0</v>
      </c>
      <c r="L33" s="29">
        <v>1.0</v>
      </c>
      <c r="M33" s="29">
        <v>16.0</v>
      </c>
      <c r="N33" s="29">
        <v>2.0</v>
      </c>
      <c r="O33" s="29">
        <v>17.0</v>
      </c>
      <c r="P33" s="29">
        <v>0.0</v>
      </c>
    </row>
    <row r="34" ht="15.75" hidden="1" customHeight="1">
      <c r="A34" s="27">
        <v>3.0</v>
      </c>
      <c r="B34" s="28" t="s">
        <v>86</v>
      </c>
      <c r="C34" s="28">
        <v>33.0</v>
      </c>
      <c r="D34" s="28" t="s">
        <v>128</v>
      </c>
      <c r="E34" s="28">
        <v>3304.0</v>
      </c>
      <c r="F34" s="28" t="s">
        <v>128</v>
      </c>
      <c r="G34" s="29">
        <v>3472.0</v>
      </c>
      <c r="H34" s="29">
        <v>3342.0</v>
      </c>
      <c r="I34" s="29">
        <v>2.0</v>
      </c>
      <c r="J34" s="29">
        <v>50.0</v>
      </c>
      <c r="K34" s="29">
        <v>1.0</v>
      </c>
      <c r="L34" s="29">
        <v>0.0</v>
      </c>
      <c r="M34" s="29">
        <v>51.0</v>
      </c>
      <c r="N34" s="29">
        <v>0.0</v>
      </c>
      <c r="O34" s="29">
        <v>26.0</v>
      </c>
      <c r="P34" s="29">
        <v>0.0</v>
      </c>
    </row>
    <row r="35" ht="15.75" hidden="1" customHeight="1">
      <c r="A35" s="27">
        <v>4.0</v>
      </c>
      <c r="B35" s="28" t="s">
        <v>87</v>
      </c>
      <c r="C35" s="28">
        <v>41.0</v>
      </c>
      <c r="D35" s="28" t="s">
        <v>132</v>
      </c>
      <c r="E35" s="28">
        <v>4101.0</v>
      </c>
      <c r="F35" s="28" t="s">
        <v>133</v>
      </c>
      <c r="G35" s="29">
        <v>86442.0</v>
      </c>
      <c r="H35" s="29">
        <v>80659.0</v>
      </c>
      <c r="I35" s="29">
        <v>33.0</v>
      </c>
      <c r="J35" s="29">
        <v>383.0</v>
      </c>
      <c r="K35" s="29">
        <v>2.0</v>
      </c>
      <c r="L35" s="29">
        <v>12.0</v>
      </c>
      <c r="M35" s="29">
        <v>5107.0</v>
      </c>
      <c r="N35" s="29">
        <v>14.0</v>
      </c>
      <c r="O35" s="29">
        <v>228.0</v>
      </c>
      <c r="P35" s="29">
        <v>4.0</v>
      </c>
    </row>
    <row r="36" ht="15.75" hidden="1" customHeight="1">
      <c r="A36" s="27">
        <v>4.0</v>
      </c>
      <c r="B36" s="28" t="s">
        <v>87</v>
      </c>
      <c r="C36" s="28">
        <v>41.0</v>
      </c>
      <c r="D36" s="28" t="s">
        <v>132</v>
      </c>
      <c r="E36" s="28">
        <v>4102.0</v>
      </c>
      <c r="F36" s="28" t="s">
        <v>87</v>
      </c>
      <c r="G36" s="29">
        <v>89924.0</v>
      </c>
      <c r="H36" s="29">
        <v>85675.0</v>
      </c>
      <c r="I36" s="29">
        <v>47.0</v>
      </c>
      <c r="J36" s="29">
        <v>352.0</v>
      </c>
      <c r="K36" s="29">
        <v>1.0</v>
      </c>
      <c r="L36" s="29">
        <v>19.0</v>
      </c>
      <c r="M36" s="29">
        <v>3437.0</v>
      </c>
      <c r="N36" s="29">
        <v>5.0</v>
      </c>
      <c r="O36" s="29">
        <v>381.0</v>
      </c>
      <c r="P36" s="29">
        <v>7.0</v>
      </c>
    </row>
    <row r="37" ht="15.75" hidden="1" customHeight="1">
      <c r="A37" s="27">
        <v>4.0</v>
      </c>
      <c r="B37" s="28" t="s">
        <v>87</v>
      </c>
      <c r="C37" s="28">
        <v>41.0</v>
      </c>
      <c r="D37" s="28" t="s">
        <v>132</v>
      </c>
      <c r="E37" s="28">
        <v>4103.0</v>
      </c>
      <c r="F37" s="28" t="s">
        <v>134</v>
      </c>
      <c r="G37" s="29">
        <v>4064.0</v>
      </c>
      <c r="H37" s="29">
        <v>3973.0</v>
      </c>
      <c r="I37" s="29">
        <v>2.0</v>
      </c>
      <c r="J37" s="29">
        <v>40.0</v>
      </c>
      <c r="K37" s="29">
        <v>1.0</v>
      </c>
      <c r="L37" s="29">
        <v>2.0</v>
      </c>
      <c r="M37" s="29">
        <v>21.0</v>
      </c>
      <c r="N37" s="29">
        <v>0.0</v>
      </c>
      <c r="O37" s="29">
        <v>25.0</v>
      </c>
      <c r="P37" s="29">
        <v>0.0</v>
      </c>
    </row>
    <row r="38" ht="15.75" hidden="1" customHeight="1">
      <c r="A38" s="27">
        <v>4.0</v>
      </c>
      <c r="B38" s="28" t="s">
        <v>87</v>
      </c>
      <c r="C38" s="28">
        <v>41.0</v>
      </c>
      <c r="D38" s="28" t="s">
        <v>132</v>
      </c>
      <c r="E38" s="28">
        <v>4104.0</v>
      </c>
      <c r="F38" s="28" t="s">
        <v>135</v>
      </c>
      <c r="G38" s="29">
        <v>1626.0</v>
      </c>
      <c r="H38" s="29">
        <v>1538.0</v>
      </c>
      <c r="I38" s="29">
        <v>0.0</v>
      </c>
      <c r="J38" s="29">
        <v>67.0</v>
      </c>
      <c r="K38" s="29">
        <v>0.0</v>
      </c>
      <c r="L38" s="29">
        <v>0.0</v>
      </c>
      <c r="M38" s="29">
        <v>3.0</v>
      </c>
      <c r="N38" s="29">
        <v>3.0</v>
      </c>
      <c r="O38" s="29">
        <v>15.0</v>
      </c>
      <c r="P38" s="29">
        <v>0.0</v>
      </c>
    </row>
    <row r="39" ht="15.75" hidden="1" customHeight="1">
      <c r="A39" s="27">
        <v>4.0</v>
      </c>
      <c r="B39" s="28" t="s">
        <v>87</v>
      </c>
      <c r="C39" s="28">
        <v>41.0</v>
      </c>
      <c r="D39" s="28" t="s">
        <v>132</v>
      </c>
      <c r="E39" s="28">
        <v>4105.0</v>
      </c>
      <c r="F39" s="28" t="s">
        <v>136</v>
      </c>
      <c r="G39" s="29">
        <v>1862.0</v>
      </c>
      <c r="H39" s="29">
        <v>1808.0</v>
      </c>
      <c r="I39" s="29">
        <v>0.0</v>
      </c>
      <c r="J39" s="29">
        <v>36.0</v>
      </c>
      <c r="K39" s="29">
        <v>0.0</v>
      </c>
      <c r="L39" s="29">
        <v>0.0</v>
      </c>
      <c r="M39" s="29">
        <v>11.0</v>
      </c>
      <c r="N39" s="29">
        <v>3.0</v>
      </c>
      <c r="O39" s="29">
        <v>4.0</v>
      </c>
      <c r="P39" s="29">
        <v>0.0</v>
      </c>
    </row>
    <row r="40" ht="15.75" hidden="1" customHeight="1">
      <c r="A40" s="27">
        <v>4.0</v>
      </c>
      <c r="B40" s="28" t="s">
        <v>87</v>
      </c>
      <c r="C40" s="28">
        <v>41.0</v>
      </c>
      <c r="D40" s="28" t="s">
        <v>132</v>
      </c>
      <c r="E40" s="28">
        <v>4106.0</v>
      </c>
      <c r="F40" s="28" t="s">
        <v>137</v>
      </c>
      <c r="G40" s="29">
        <v>9817.0</v>
      </c>
      <c r="H40" s="29">
        <v>9521.0</v>
      </c>
      <c r="I40" s="29">
        <v>3.0</v>
      </c>
      <c r="J40" s="29">
        <v>152.0</v>
      </c>
      <c r="K40" s="29">
        <v>2.0</v>
      </c>
      <c r="L40" s="29">
        <v>2.0</v>
      </c>
      <c r="M40" s="29">
        <v>98.0</v>
      </c>
      <c r="N40" s="29">
        <v>4.0</v>
      </c>
      <c r="O40" s="29">
        <v>35.0</v>
      </c>
      <c r="P40" s="29">
        <v>0.0</v>
      </c>
    </row>
    <row r="41" ht="15.75" hidden="1" customHeight="1">
      <c r="A41" s="27">
        <v>4.0</v>
      </c>
      <c r="B41" s="28" t="s">
        <v>87</v>
      </c>
      <c r="C41" s="28">
        <v>42.0</v>
      </c>
      <c r="D41" s="28" t="s">
        <v>138</v>
      </c>
      <c r="E41" s="28">
        <v>4201.0</v>
      </c>
      <c r="F41" s="28" t="s">
        <v>139</v>
      </c>
      <c r="G41" s="29">
        <v>11573.0</v>
      </c>
      <c r="H41" s="29">
        <v>10996.0</v>
      </c>
      <c r="I41" s="29">
        <v>10.0</v>
      </c>
      <c r="J41" s="29">
        <v>395.0</v>
      </c>
      <c r="K41" s="29">
        <v>3.0</v>
      </c>
      <c r="L41" s="29">
        <v>7.0</v>
      </c>
      <c r="M41" s="29">
        <v>113.0</v>
      </c>
      <c r="N41" s="29">
        <v>0.0</v>
      </c>
      <c r="O41" s="29">
        <v>47.0</v>
      </c>
      <c r="P41" s="29">
        <v>2.0</v>
      </c>
    </row>
    <row r="42" ht="15.75" hidden="1" customHeight="1">
      <c r="A42" s="27">
        <v>4.0</v>
      </c>
      <c r="B42" s="28" t="s">
        <v>87</v>
      </c>
      <c r="C42" s="28">
        <v>42.0</v>
      </c>
      <c r="D42" s="28" t="s">
        <v>138</v>
      </c>
      <c r="E42" s="28">
        <v>4202.0</v>
      </c>
      <c r="F42" s="28" t="s">
        <v>140</v>
      </c>
      <c r="G42" s="29">
        <v>3778.0</v>
      </c>
      <c r="H42" s="29">
        <v>3297.0</v>
      </c>
      <c r="I42" s="29">
        <v>2.0</v>
      </c>
      <c r="J42" s="29">
        <v>449.0</v>
      </c>
      <c r="K42" s="29">
        <v>0.0</v>
      </c>
      <c r="L42" s="29">
        <v>3.0</v>
      </c>
      <c r="M42" s="29">
        <v>15.0</v>
      </c>
      <c r="N42" s="29">
        <v>0.0</v>
      </c>
      <c r="O42" s="29">
        <v>12.0</v>
      </c>
      <c r="P42" s="29">
        <v>0.0</v>
      </c>
    </row>
    <row r="43" ht="15.75" hidden="1" customHeight="1">
      <c r="A43" s="27">
        <v>4.0</v>
      </c>
      <c r="B43" s="28" t="s">
        <v>87</v>
      </c>
      <c r="C43" s="28">
        <v>42.0</v>
      </c>
      <c r="D43" s="28" t="s">
        <v>138</v>
      </c>
      <c r="E43" s="28">
        <v>4203.0</v>
      </c>
      <c r="F43" s="28" t="s">
        <v>141</v>
      </c>
      <c r="G43" s="29">
        <v>8514.0</v>
      </c>
      <c r="H43" s="29">
        <v>8170.0</v>
      </c>
      <c r="I43" s="29">
        <v>2.0</v>
      </c>
      <c r="J43" s="29">
        <v>224.0</v>
      </c>
      <c r="K43" s="29">
        <v>1.0</v>
      </c>
      <c r="L43" s="29">
        <v>2.0</v>
      </c>
      <c r="M43" s="29">
        <v>66.0</v>
      </c>
      <c r="N43" s="29">
        <v>5.0</v>
      </c>
      <c r="O43" s="29">
        <v>44.0</v>
      </c>
      <c r="P43" s="29">
        <v>0.0</v>
      </c>
    </row>
    <row r="44" ht="15.75" hidden="1" customHeight="1">
      <c r="A44" s="27">
        <v>4.0</v>
      </c>
      <c r="B44" s="28" t="s">
        <v>87</v>
      </c>
      <c r="C44" s="28">
        <v>42.0</v>
      </c>
      <c r="D44" s="28" t="s">
        <v>138</v>
      </c>
      <c r="E44" s="28">
        <v>4204.0</v>
      </c>
      <c r="F44" s="28" t="s">
        <v>142</v>
      </c>
      <c r="G44" s="29">
        <v>10035.0</v>
      </c>
      <c r="H44" s="29">
        <v>9533.0</v>
      </c>
      <c r="I44" s="29">
        <v>1.0</v>
      </c>
      <c r="J44" s="29">
        <v>371.0</v>
      </c>
      <c r="K44" s="29">
        <v>0.0</v>
      </c>
      <c r="L44" s="29">
        <v>4.0</v>
      </c>
      <c r="M44" s="29">
        <v>69.0</v>
      </c>
      <c r="N44" s="29">
        <v>0.0</v>
      </c>
      <c r="O44" s="29">
        <v>57.0</v>
      </c>
      <c r="P44" s="29">
        <v>0.0</v>
      </c>
    </row>
    <row r="45" ht="15.75" hidden="1" customHeight="1">
      <c r="A45" s="27">
        <v>4.0</v>
      </c>
      <c r="B45" s="28" t="s">
        <v>87</v>
      </c>
      <c r="C45" s="28">
        <v>43.0</v>
      </c>
      <c r="D45" s="28" t="s">
        <v>143</v>
      </c>
      <c r="E45" s="28">
        <v>4301.0</v>
      </c>
      <c r="F45" s="28" t="s">
        <v>144</v>
      </c>
      <c r="G45" s="29">
        <v>42131.0</v>
      </c>
      <c r="H45" s="29">
        <v>41069.0</v>
      </c>
      <c r="I45" s="29">
        <v>9.0</v>
      </c>
      <c r="J45" s="29">
        <v>541.0</v>
      </c>
      <c r="K45" s="29">
        <v>5.0</v>
      </c>
      <c r="L45" s="29">
        <v>11.0</v>
      </c>
      <c r="M45" s="29">
        <v>306.0</v>
      </c>
      <c r="N45" s="29">
        <v>6.0</v>
      </c>
      <c r="O45" s="29">
        <v>183.0</v>
      </c>
      <c r="P45" s="29">
        <v>1.0</v>
      </c>
    </row>
    <row r="46" ht="15.75" hidden="1" customHeight="1">
      <c r="A46" s="27">
        <v>4.0</v>
      </c>
      <c r="B46" s="28" t="s">
        <v>87</v>
      </c>
      <c r="C46" s="28">
        <v>43.0</v>
      </c>
      <c r="D46" s="28" t="s">
        <v>143</v>
      </c>
      <c r="E46" s="28">
        <v>4302.0</v>
      </c>
      <c r="F46" s="28" t="s">
        <v>145</v>
      </c>
      <c r="G46" s="29">
        <v>5250.0</v>
      </c>
      <c r="H46" s="29">
        <v>4678.0</v>
      </c>
      <c r="I46" s="29">
        <v>1.0</v>
      </c>
      <c r="J46" s="29">
        <v>510.0</v>
      </c>
      <c r="K46" s="29">
        <v>2.0</v>
      </c>
      <c r="L46" s="29">
        <v>5.0</v>
      </c>
      <c r="M46" s="29">
        <v>27.0</v>
      </c>
      <c r="N46" s="29">
        <v>3.0</v>
      </c>
      <c r="O46" s="29">
        <v>24.0</v>
      </c>
      <c r="P46" s="29">
        <v>0.0</v>
      </c>
    </row>
    <row r="47" ht="15.75" hidden="1" customHeight="1">
      <c r="A47" s="27">
        <v>4.0</v>
      </c>
      <c r="B47" s="28" t="s">
        <v>87</v>
      </c>
      <c r="C47" s="28">
        <v>43.0</v>
      </c>
      <c r="D47" s="28" t="s">
        <v>143</v>
      </c>
      <c r="E47" s="28">
        <v>4303.0</v>
      </c>
      <c r="F47" s="28" t="s">
        <v>146</v>
      </c>
      <c r="G47" s="29">
        <v>11210.0</v>
      </c>
      <c r="H47" s="29">
        <v>10580.0</v>
      </c>
      <c r="I47" s="29">
        <v>6.0</v>
      </c>
      <c r="J47" s="29">
        <v>511.0</v>
      </c>
      <c r="K47" s="29">
        <v>1.0</v>
      </c>
      <c r="L47" s="29">
        <v>4.0</v>
      </c>
      <c r="M47" s="29">
        <v>39.0</v>
      </c>
      <c r="N47" s="29">
        <v>4.0</v>
      </c>
      <c r="O47" s="29">
        <v>63.0</v>
      </c>
      <c r="P47" s="29">
        <v>2.0</v>
      </c>
    </row>
    <row r="48" ht="15.75" hidden="1" customHeight="1">
      <c r="A48" s="27">
        <v>4.0</v>
      </c>
      <c r="B48" s="28" t="s">
        <v>87</v>
      </c>
      <c r="C48" s="28">
        <v>43.0</v>
      </c>
      <c r="D48" s="28" t="s">
        <v>143</v>
      </c>
      <c r="E48" s="28">
        <v>4304.0</v>
      </c>
      <c r="F48" s="28" t="s">
        <v>147</v>
      </c>
      <c r="G48" s="29">
        <v>4461.0</v>
      </c>
      <c r="H48" s="29">
        <v>4061.0</v>
      </c>
      <c r="I48" s="29">
        <v>2.0</v>
      </c>
      <c r="J48" s="29">
        <v>356.0</v>
      </c>
      <c r="K48" s="29">
        <v>4.0</v>
      </c>
      <c r="L48" s="29">
        <v>1.0</v>
      </c>
      <c r="M48" s="29">
        <v>11.0</v>
      </c>
      <c r="N48" s="29">
        <v>2.0</v>
      </c>
      <c r="O48" s="29">
        <v>24.0</v>
      </c>
      <c r="P48" s="29">
        <v>0.0</v>
      </c>
    </row>
    <row r="49" ht="15.75" hidden="1" customHeight="1">
      <c r="A49" s="27">
        <v>4.0</v>
      </c>
      <c r="B49" s="28" t="s">
        <v>87</v>
      </c>
      <c r="C49" s="28">
        <v>43.0</v>
      </c>
      <c r="D49" s="28" t="s">
        <v>143</v>
      </c>
      <c r="E49" s="28">
        <v>4305.0</v>
      </c>
      <c r="F49" s="28" t="s">
        <v>148</v>
      </c>
      <c r="G49" s="29">
        <v>1880.0</v>
      </c>
      <c r="H49" s="29">
        <v>1696.0</v>
      </c>
      <c r="I49" s="29">
        <v>1.0</v>
      </c>
      <c r="J49" s="29">
        <v>164.0</v>
      </c>
      <c r="K49" s="29">
        <v>1.0</v>
      </c>
      <c r="L49" s="29">
        <v>1.0</v>
      </c>
      <c r="M49" s="29">
        <v>8.0</v>
      </c>
      <c r="N49" s="29">
        <v>0.0</v>
      </c>
      <c r="O49" s="29">
        <v>9.0</v>
      </c>
      <c r="P49" s="29">
        <v>0.0</v>
      </c>
    </row>
    <row r="50" ht="15.75" hidden="1" customHeight="1">
      <c r="A50" s="27">
        <v>5.0</v>
      </c>
      <c r="B50" s="28" t="s">
        <v>88</v>
      </c>
      <c r="C50" s="28">
        <v>51.0</v>
      </c>
      <c r="D50" s="28" t="s">
        <v>88</v>
      </c>
      <c r="E50" s="28">
        <v>5101.0</v>
      </c>
      <c r="F50" s="28" t="s">
        <v>88</v>
      </c>
      <c r="G50" s="29">
        <v>108777.0</v>
      </c>
      <c r="H50" s="29">
        <v>103513.0</v>
      </c>
      <c r="I50" s="29">
        <v>46.0</v>
      </c>
      <c r="J50" s="29">
        <v>406.0</v>
      </c>
      <c r="K50" s="29">
        <v>6.0</v>
      </c>
      <c r="L50" s="29">
        <v>13.0</v>
      </c>
      <c r="M50" s="29">
        <v>4243.0</v>
      </c>
      <c r="N50" s="29">
        <v>11.0</v>
      </c>
      <c r="O50" s="29">
        <v>527.0</v>
      </c>
      <c r="P50" s="29">
        <v>12.0</v>
      </c>
    </row>
    <row r="51" ht="15.75" hidden="1" customHeight="1">
      <c r="A51" s="27">
        <v>5.0</v>
      </c>
      <c r="B51" s="28" t="s">
        <v>88</v>
      </c>
      <c r="C51" s="28">
        <v>51.0</v>
      </c>
      <c r="D51" s="28" t="s">
        <v>88</v>
      </c>
      <c r="E51" s="28">
        <v>5102.0</v>
      </c>
      <c r="F51" s="28" t="s">
        <v>149</v>
      </c>
      <c r="G51" s="29">
        <v>10564.0</v>
      </c>
      <c r="H51" s="29">
        <v>10216.0</v>
      </c>
      <c r="I51" s="29">
        <v>6.0</v>
      </c>
      <c r="J51" s="29">
        <v>125.0</v>
      </c>
      <c r="K51" s="29">
        <v>4.0</v>
      </c>
      <c r="L51" s="29">
        <v>2.0</v>
      </c>
      <c r="M51" s="29">
        <v>179.0</v>
      </c>
      <c r="N51" s="29">
        <v>2.0</v>
      </c>
      <c r="O51" s="29">
        <v>30.0</v>
      </c>
      <c r="P51" s="29">
        <v>0.0</v>
      </c>
    </row>
    <row r="52" ht="15.75" hidden="1" customHeight="1">
      <c r="A52" s="27">
        <v>5.0</v>
      </c>
      <c r="B52" s="28" t="s">
        <v>88</v>
      </c>
      <c r="C52" s="28">
        <v>51.0</v>
      </c>
      <c r="D52" s="28" t="s">
        <v>88</v>
      </c>
      <c r="E52" s="28">
        <v>5103.0</v>
      </c>
      <c r="F52" s="28" t="s">
        <v>150</v>
      </c>
      <c r="G52" s="29">
        <v>18217.0</v>
      </c>
      <c r="H52" s="29">
        <v>14390.0</v>
      </c>
      <c r="I52" s="29">
        <v>11.0</v>
      </c>
      <c r="J52" s="29">
        <v>30.0</v>
      </c>
      <c r="K52" s="29">
        <v>1.0</v>
      </c>
      <c r="L52" s="29">
        <v>3.0</v>
      </c>
      <c r="M52" s="29">
        <v>3747.0</v>
      </c>
      <c r="N52" s="29">
        <v>3.0</v>
      </c>
      <c r="O52" s="29">
        <v>31.0</v>
      </c>
      <c r="P52" s="29">
        <v>1.0</v>
      </c>
    </row>
    <row r="53" ht="15.75" hidden="1" customHeight="1">
      <c r="A53" s="27">
        <v>5.0</v>
      </c>
      <c r="B53" s="28" t="s">
        <v>88</v>
      </c>
      <c r="C53" s="28">
        <v>51.0</v>
      </c>
      <c r="D53" s="28" t="s">
        <v>88</v>
      </c>
      <c r="E53" s="28">
        <v>5104.0</v>
      </c>
      <c r="F53" s="28" t="s">
        <v>151</v>
      </c>
      <c r="G53" s="29">
        <v>374.0</v>
      </c>
      <c r="H53" s="29">
        <v>363.0</v>
      </c>
      <c r="I53" s="29">
        <v>0.0</v>
      </c>
      <c r="J53" s="29">
        <v>6.0</v>
      </c>
      <c r="K53" s="29">
        <v>0.0</v>
      </c>
      <c r="L53" s="29">
        <v>0.0</v>
      </c>
      <c r="M53" s="29">
        <v>5.0</v>
      </c>
      <c r="N53" s="29">
        <v>0.0</v>
      </c>
      <c r="O53" s="29">
        <v>0.0</v>
      </c>
      <c r="P53" s="29">
        <v>0.0</v>
      </c>
    </row>
    <row r="54" ht="15.75" hidden="1" customHeight="1">
      <c r="A54" s="27">
        <v>5.0</v>
      </c>
      <c r="B54" s="28" t="s">
        <v>88</v>
      </c>
      <c r="C54" s="28">
        <v>51.0</v>
      </c>
      <c r="D54" s="28" t="s">
        <v>88</v>
      </c>
      <c r="E54" s="28">
        <v>5105.0</v>
      </c>
      <c r="F54" s="28" t="s">
        <v>152</v>
      </c>
      <c r="G54" s="29">
        <v>8480.0</v>
      </c>
      <c r="H54" s="29">
        <v>8183.0</v>
      </c>
      <c r="I54" s="29">
        <v>2.0</v>
      </c>
      <c r="J54" s="29">
        <v>89.0</v>
      </c>
      <c r="K54" s="29">
        <v>0.0</v>
      </c>
      <c r="L54" s="29">
        <v>0.0</v>
      </c>
      <c r="M54" s="29">
        <v>169.0</v>
      </c>
      <c r="N54" s="29">
        <v>1.0</v>
      </c>
      <c r="O54" s="29">
        <v>36.0</v>
      </c>
      <c r="P54" s="29">
        <v>0.0</v>
      </c>
    </row>
    <row r="55" ht="15.75" hidden="1" customHeight="1">
      <c r="A55" s="27">
        <v>5.0</v>
      </c>
      <c r="B55" s="28" t="s">
        <v>88</v>
      </c>
      <c r="C55" s="28">
        <v>51.0</v>
      </c>
      <c r="D55" s="28" t="s">
        <v>88</v>
      </c>
      <c r="E55" s="28">
        <v>5107.0</v>
      </c>
      <c r="F55" s="28" t="s">
        <v>153</v>
      </c>
      <c r="G55" s="29">
        <v>13028.0</v>
      </c>
      <c r="H55" s="29">
        <v>12609.0</v>
      </c>
      <c r="I55" s="29">
        <v>4.0</v>
      </c>
      <c r="J55" s="29">
        <v>86.0</v>
      </c>
      <c r="K55" s="29">
        <v>1.0</v>
      </c>
      <c r="L55" s="29">
        <v>1.0</v>
      </c>
      <c r="M55" s="29">
        <v>260.0</v>
      </c>
      <c r="N55" s="29">
        <v>1.0</v>
      </c>
      <c r="O55" s="29">
        <v>62.0</v>
      </c>
      <c r="P55" s="29">
        <v>4.0</v>
      </c>
    </row>
    <row r="56" ht="15.75" hidden="1" customHeight="1">
      <c r="A56" s="27">
        <v>5.0</v>
      </c>
      <c r="B56" s="28" t="s">
        <v>88</v>
      </c>
      <c r="C56" s="28">
        <v>51.0</v>
      </c>
      <c r="D56" s="28" t="s">
        <v>88</v>
      </c>
      <c r="E56" s="28">
        <v>5109.0</v>
      </c>
      <c r="F56" s="28" t="s">
        <v>154</v>
      </c>
      <c r="G56" s="29">
        <v>131821.0</v>
      </c>
      <c r="H56" s="29">
        <v>117358.0</v>
      </c>
      <c r="I56" s="29">
        <v>75.0</v>
      </c>
      <c r="J56" s="29">
        <v>211.0</v>
      </c>
      <c r="K56" s="29">
        <v>8.0</v>
      </c>
      <c r="L56" s="29">
        <v>15.0</v>
      </c>
      <c r="M56" s="29">
        <v>13342.0</v>
      </c>
      <c r="N56" s="29">
        <v>16.0</v>
      </c>
      <c r="O56" s="29">
        <v>783.0</v>
      </c>
      <c r="P56" s="29">
        <v>13.0</v>
      </c>
    </row>
    <row r="57" ht="15.75" hidden="1" customHeight="1">
      <c r="A57" s="27">
        <v>5.0</v>
      </c>
      <c r="B57" s="28" t="s">
        <v>88</v>
      </c>
      <c r="C57" s="28">
        <v>52.0</v>
      </c>
      <c r="D57" s="28" t="s">
        <v>155</v>
      </c>
      <c r="E57" s="28">
        <v>5201.0</v>
      </c>
      <c r="F57" s="28" t="s">
        <v>155</v>
      </c>
      <c r="G57" s="29">
        <v>2069.0</v>
      </c>
      <c r="H57" s="29">
        <v>1989.0</v>
      </c>
      <c r="I57" s="29">
        <v>1.0</v>
      </c>
      <c r="J57" s="29">
        <v>43.0</v>
      </c>
      <c r="K57" s="29">
        <v>0.0</v>
      </c>
      <c r="L57" s="29">
        <v>0.0</v>
      </c>
      <c r="M57" s="29">
        <v>23.0</v>
      </c>
      <c r="N57" s="29">
        <v>0.0</v>
      </c>
      <c r="O57" s="29">
        <v>12.0</v>
      </c>
      <c r="P57" s="29">
        <v>1.0</v>
      </c>
    </row>
    <row r="58" ht="15.75" hidden="1" customHeight="1">
      <c r="A58" s="27">
        <v>5.0</v>
      </c>
      <c r="B58" s="28" t="s">
        <v>88</v>
      </c>
      <c r="C58" s="28">
        <v>53.0</v>
      </c>
      <c r="D58" s="28" t="s">
        <v>156</v>
      </c>
      <c r="E58" s="28">
        <v>5301.0</v>
      </c>
      <c r="F58" s="28" t="s">
        <v>156</v>
      </c>
      <c r="G58" s="29">
        <v>23060.0</v>
      </c>
      <c r="H58" s="29">
        <v>22271.0</v>
      </c>
      <c r="I58" s="29">
        <v>21.0</v>
      </c>
      <c r="J58" s="29">
        <v>93.0</v>
      </c>
      <c r="K58" s="29">
        <v>0.0</v>
      </c>
      <c r="L58" s="29">
        <v>2.0</v>
      </c>
      <c r="M58" s="29">
        <v>586.0</v>
      </c>
      <c r="N58" s="29">
        <v>7.0</v>
      </c>
      <c r="O58" s="29">
        <v>80.0</v>
      </c>
      <c r="P58" s="29">
        <v>0.0</v>
      </c>
    </row>
    <row r="59" ht="15.75" hidden="1" customHeight="1">
      <c r="A59" s="27">
        <v>5.0</v>
      </c>
      <c r="B59" s="28" t="s">
        <v>88</v>
      </c>
      <c r="C59" s="28">
        <v>53.0</v>
      </c>
      <c r="D59" s="28" t="s">
        <v>156</v>
      </c>
      <c r="E59" s="28">
        <v>5302.0</v>
      </c>
      <c r="F59" s="28" t="s">
        <v>157</v>
      </c>
      <c r="G59" s="29">
        <v>5766.0</v>
      </c>
      <c r="H59" s="29">
        <v>5613.0</v>
      </c>
      <c r="I59" s="29">
        <v>1.0</v>
      </c>
      <c r="J59" s="29">
        <v>53.0</v>
      </c>
      <c r="K59" s="29">
        <v>0.0</v>
      </c>
      <c r="L59" s="29">
        <v>2.0</v>
      </c>
      <c r="M59" s="29">
        <v>80.0</v>
      </c>
      <c r="N59" s="29">
        <v>1.0</v>
      </c>
      <c r="O59" s="29">
        <v>16.0</v>
      </c>
      <c r="P59" s="29">
        <v>0.0</v>
      </c>
    </row>
    <row r="60" ht="15.75" hidden="1" customHeight="1">
      <c r="A60" s="27">
        <v>5.0</v>
      </c>
      <c r="B60" s="28" t="s">
        <v>88</v>
      </c>
      <c r="C60" s="28">
        <v>53.0</v>
      </c>
      <c r="D60" s="28" t="s">
        <v>156</v>
      </c>
      <c r="E60" s="28">
        <v>5303.0</v>
      </c>
      <c r="F60" s="28" t="s">
        <v>158</v>
      </c>
      <c r="G60" s="29">
        <v>4043.0</v>
      </c>
      <c r="H60" s="29">
        <v>3856.0</v>
      </c>
      <c r="I60" s="29">
        <v>1.0</v>
      </c>
      <c r="J60" s="29">
        <v>38.0</v>
      </c>
      <c r="K60" s="29">
        <v>0.0</v>
      </c>
      <c r="L60" s="29">
        <v>0.0</v>
      </c>
      <c r="M60" s="29">
        <v>128.0</v>
      </c>
      <c r="N60" s="29">
        <v>0.0</v>
      </c>
      <c r="O60" s="29">
        <v>20.0</v>
      </c>
      <c r="P60" s="29">
        <v>0.0</v>
      </c>
    </row>
    <row r="61" ht="15.75" hidden="1" customHeight="1">
      <c r="A61" s="27">
        <v>5.0</v>
      </c>
      <c r="B61" s="28" t="s">
        <v>88</v>
      </c>
      <c r="C61" s="28">
        <v>53.0</v>
      </c>
      <c r="D61" s="28" t="s">
        <v>156</v>
      </c>
      <c r="E61" s="28">
        <v>5304.0</v>
      </c>
      <c r="F61" s="28" t="s">
        <v>159</v>
      </c>
      <c r="G61" s="29">
        <v>7127.0</v>
      </c>
      <c r="H61" s="29">
        <v>6896.0</v>
      </c>
      <c r="I61" s="29">
        <v>2.0</v>
      </c>
      <c r="J61" s="29">
        <v>90.0</v>
      </c>
      <c r="K61" s="29">
        <v>0.0</v>
      </c>
      <c r="L61" s="29">
        <v>0.0</v>
      </c>
      <c r="M61" s="29">
        <v>114.0</v>
      </c>
      <c r="N61" s="29">
        <v>0.0</v>
      </c>
      <c r="O61" s="29">
        <v>25.0</v>
      </c>
      <c r="P61" s="29">
        <v>0.0</v>
      </c>
    </row>
    <row r="62" ht="15.75" hidden="1" customHeight="1">
      <c r="A62" s="27">
        <v>5.0</v>
      </c>
      <c r="B62" s="28" t="s">
        <v>88</v>
      </c>
      <c r="C62" s="28">
        <v>54.0</v>
      </c>
      <c r="D62" s="28" t="s">
        <v>160</v>
      </c>
      <c r="E62" s="28">
        <v>5401.0</v>
      </c>
      <c r="F62" s="28" t="s">
        <v>161</v>
      </c>
      <c r="G62" s="29">
        <v>14286.0</v>
      </c>
      <c r="H62" s="29">
        <v>13972.0</v>
      </c>
      <c r="I62" s="29">
        <v>7.0</v>
      </c>
      <c r="J62" s="29">
        <v>135.0</v>
      </c>
      <c r="K62" s="29">
        <v>0.0</v>
      </c>
      <c r="L62" s="29">
        <v>2.0</v>
      </c>
      <c r="M62" s="29">
        <v>103.0</v>
      </c>
      <c r="N62" s="29">
        <v>2.0</v>
      </c>
      <c r="O62" s="29">
        <v>65.0</v>
      </c>
      <c r="P62" s="29">
        <v>0.0</v>
      </c>
    </row>
    <row r="63" ht="15.75" hidden="1" customHeight="1">
      <c r="A63" s="27">
        <v>5.0</v>
      </c>
      <c r="B63" s="28" t="s">
        <v>88</v>
      </c>
      <c r="C63" s="28">
        <v>54.0</v>
      </c>
      <c r="D63" s="28" t="s">
        <v>160</v>
      </c>
      <c r="E63" s="28">
        <v>5402.0</v>
      </c>
      <c r="F63" s="28" t="s">
        <v>162</v>
      </c>
      <c r="G63" s="29">
        <v>6777.0</v>
      </c>
      <c r="H63" s="29">
        <v>6592.0</v>
      </c>
      <c r="I63" s="29">
        <v>3.0</v>
      </c>
      <c r="J63" s="29">
        <v>131.0</v>
      </c>
      <c r="K63" s="29">
        <v>0.0</v>
      </c>
      <c r="L63" s="29">
        <v>0.0</v>
      </c>
      <c r="M63" s="29">
        <v>29.0</v>
      </c>
      <c r="N63" s="29">
        <v>0.0</v>
      </c>
      <c r="O63" s="29">
        <v>22.0</v>
      </c>
      <c r="P63" s="29">
        <v>0.0</v>
      </c>
    </row>
    <row r="64" ht="15.75" hidden="1" customHeight="1">
      <c r="A64" s="27">
        <v>5.0</v>
      </c>
      <c r="B64" s="28" t="s">
        <v>88</v>
      </c>
      <c r="C64" s="28">
        <v>54.0</v>
      </c>
      <c r="D64" s="28" t="s">
        <v>160</v>
      </c>
      <c r="E64" s="28">
        <v>5403.0</v>
      </c>
      <c r="F64" s="28" t="s">
        <v>163</v>
      </c>
      <c r="G64" s="29">
        <v>2713.0</v>
      </c>
      <c r="H64" s="29">
        <v>2534.0</v>
      </c>
      <c r="I64" s="29">
        <v>3.0</v>
      </c>
      <c r="J64" s="29">
        <v>14.0</v>
      </c>
      <c r="K64" s="29">
        <v>0.0</v>
      </c>
      <c r="L64" s="29">
        <v>0.0</v>
      </c>
      <c r="M64" s="29">
        <v>149.0</v>
      </c>
      <c r="N64" s="29">
        <v>3.0</v>
      </c>
      <c r="O64" s="29">
        <v>10.0</v>
      </c>
      <c r="P64" s="29">
        <v>0.0</v>
      </c>
    </row>
    <row r="65" ht="15.75" hidden="1" customHeight="1">
      <c r="A65" s="27">
        <v>5.0</v>
      </c>
      <c r="B65" s="28" t="s">
        <v>88</v>
      </c>
      <c r="C65" s="28">
        <v>54.0</v>
      </c>
      <c r="D65" s="28" t="s">
        <v>160</v>
      </c>
      <c r="E65" s="28">
        <v>5404.0</v>
      </c>
      <c r="F65" s="28" t="s">
        <v>160</v>
      </c>
      <c r="G65" s="29">
        <v>3817.0</v>
      </c>
      <c r="H65" s="29">
        <v>3646.0</v>
      </c>
      <c r="I65" s="29">
        <v>3.0</v>
      </c>
      <c r="J65" s="29">
        <v>144.0</v>
      </c>
      <c r="K65" s="29">
        <v>1.0</v>
      </c>
      <c r="L65" s="29">
        <v>1.0</v>
      </c>
      <c r="M65" s="29">
        <v>13.0</v>
      </c>
      <c r="N65" s="29">
        <v>0.0</v>
      </c>
      <c r="O65" s="29">
        <v>9.0</v>
      </c>
      <c r="P65" s="29">
        <v>0.0</v>
      </c>
    </row>
    <row r="66" ht="15.75" hidden="1" customHeight="1">
      <c r="A66" s="27">
        <v>5.0</v>
      </c>
      <c r="B66" s="28" t="s">
        <v>88</v>
      </c>
      <c r="C66" s="28">
        <v>54.0</v>
      </c>
      <c r="D66" s="28" t="s">
        <v>160</v>
      </c>
      <c r="E66" s="28">
        <v>5405.0</v>
      </c>
      <c r="F66" s="28" t="s">
        <v>164</v>
      </c>
      <c r="G66" s="29">
        <v>2811.0</v>
      </c>
      <c r="H66" s="29">
        <v>2714.0</v>
      </c>
      <c r="I66" s="29">
        <v>1.0</v>
      </c>
      <c r="J66" s="29">
        <v>28.0</v>
      </c>
      <c r="K66" s="29">
        <v>0.0</v>
      </c>
      <c r="L66" s="29">
        <v>2.0</v>
      </c>
      <c r="M66" s="29">
        <v>60.0</v>
      </c>
      <c r="N66" s="29">
        <v>1.0</v>
      </c>
      <c r="O66" s="29">
        <v>4.0</v>
      </c>
      <c r="P66" s="29">
        <v>1.0</v>
      </c>
    </row>
    <row r="67" ht="15.75" hidden="1" customHeight="1">
      <c r="A67" s="27">
        <v>5.0</v>
      </c>
      <c r="B67" s="28" t="s">
        <v>88</v>
      </c>
      <c r="C67" s="28">
        <v>55.0</v>
      </c>
      <c r="D67" s="28" t="s">
        <v>165</v>
      </c>
      <c r="E67" s="28">
        <v>5501.0</v>
      </c>
      <c r="F67" s="28" t="s">
        <v>165</v>
      </c>
      <c r="G67" s="29">
        <v>33740.0</v>
      </c>
      <c r="H67" s="29">
        <v>32908.0</v>
      </c>
      <c r="I67" s="29">
        <v>21.0</v>
      </c>
      <c r="J67" s="29">
        <v>103.0</v>
      </c>
      <c r="K67" s="29">
        <v>1.0</v>
      </c>
      <c r="L67" s="29">
        <v>1.0</v>
      </c>
      <c r="M67" s="29">
        <v>593.0</v>
      </c>
      <c r="N67" s="29">
        <v>7.0</v>
      </c>
      <c r="O67" s="29">
        <v>102.0</v>
      </c>
      <c r="P67" s="29">
        <v>4.0</v>
      </c>
    </row>
    <row r="68" ht="15.75" hidden="1" customHeight="1">
      <c r="A68" s="27">
        <v>5.0</v>
      </c>
      <c r="B68" s="28" t="s">
        <v>88</v>
      </c>
      <c r="C68" s="28">
        <v>55.0</v>
      </c>
      <c r="D68" s="28" t="s">
        <v>165</v>
      </c>
      <c r="E68" s="28">
        <v>5502.0</v>
      </c>
      <c r="F68" s="28" t="s">
        <v>166</v>
      </c>
      <c r="G68" s="29">
        <v>17419.0</v>
      </c>
      <c r="H68" s="29">
        <v>17121.0</v>
      </c>
      <c r="I68" s="29">
        <v>9.0</v>
      </c>
      <c r="J68" s="29">
        <v>72.0</v>
      </c>
      <c r="K68" s="29">
        <v>1.0</v>
      </c>
      <c r="L68" s="29">
        <v>4.0</v>
      </c>
      <c r="M68" s="29">
        <v>109.0</v>
      </c>
      <c r="N68" s="29">
        <v>1.0</v>
      </c>
      <c r="O68" s="29">
        <v>100.0</v>
      </c>
      <c r="P68" s="29">
        <v>2.0</v>
      </c>
    </row>
    <row r="69" ht="15.75" hidden="1" customHeight="1">
      <c r="A69" s="27">
        <v>5.0</v>
      </c>
      <c r="B69" s="28" t="s">
        <v>88</v>
      </c>
      <c r="C69" s="28">
        <v>55.0</v>
      </c>
      <c r="D69" s="28" t="s">
        <v>165</v>
      </c>
      <c r="E69" s="28">
        <v>5503.0</v>
      </c>
      <c r="F69" s="28" t="s">
        <v>167</v>
      </c>
      <c r="G69" s="29">
        <v>6680.0</v>
      </c>
      <c r="H69" s="29">
        <v>6511.0</v>
      </c>
      <c r="I69" s="29">
        <v>4.0</v>
      </c>
      <c r="J69" s="29">
        <v>73.0</v>
      </c>
      <c r="K69" s="29">
        <v>0.0</v>
      </c>
      <c r="L69" s="29">
        <v>1.0</v>
      </c>
      <c r="M69" s="29">
        <v>58.0</v>
      </c>
      <c r="N69" s="29">
        <v>3.0</v>
      </c>
      <c r="O69" s="29">
        <v>30.0</v>
      </c>
      <c r="P69" s="29">
        <v>0.0</v>
      </c>
    </row>
    <row r="70" ht="15.75" hidden="1" customHeight="1">
      <c r="A70" s="27">
        <v>5.0</v>
      </c>
      <c r="B70" s="28" t="s">
        <v>88</v>
      </c>
      <c r="C70" s="28">
        <v>55.0</v>
      </c>
      <c r="D70" s="28" t="s">
        <v>165</v>
      </c>
      <c r="E70" s="28">
        <v>5504.0</v>
      </c>
      <c r="F70" s="28" t="s">
        <v>168</v>
      </c>
      <c r="G70" s="29">
        <v>8580.0</v>
      </c>
      <c r="H70" s="29">
        <v>8339.0</v>
      </c>
      <c r="I70" s="29">
        <v>4.0</v>
      </c>
      <c r="J70" s="29">
        <v>35.0</v>
      </c>
      <c r="K70" s="29">
        <v>0.0</v>
      </c>
      <c r="L70" s="29">
        <v>0.0</v>
      </c>
      <c r="M70" s="29">
        <v>187.0</v>
      </c>
      <c r="N70" s="29">
        <v>1.0</v>
      </c>
      <c r="O70" s="29">
        <v>14.0</v>
      </c>
      <c r="P70" s="29">
        <v>0.0</v>
      </c>
    </row>
    <row r="71" ht="15.75" hidden="1" customHeight="1">
      <c r="A71" s="27">
        <v>5.0</v>
      </c>
      <c r="B71" s="28" t="s">
        <v>88</v>
      </c>
      <c r="C71" s="28">
        <v>55.0</v>
      </c>
      <c r="D71" s="28" t="s">
        <v>165</v>
      </c>
      <c r="E71" s="28">
        <v>5506.0</v>
      </c>
      <c r="F71" s="28" t="s">
        <v>169</v>
      </c>
      <c r="G71" s="29">
        <v>7525.0</v>
      </c>
      <c r="H71" s="29">
        <v>7382.0</v>
      </c>
      <c r="I71" s="29">
        <v>5.0</v>
      </c>
      <c r="J71" s="29">
        <v>75.0</v>
      </c>
      <c r="K71" s="29">
        <v>0.0</v>
      </c>
      <c r="L71" s="29">
        <v>1.0</v>
      </c>
      <c r="M71" s="29">
        <v>35.0</v>
      </c>
      <c r="N71" s="29">
        <v>0.0</v>
      </c>
      <c r="O71" s="29">
        <v>27.0</v>
      </c>
      <c r="P71" s="29">
        <v>0.0</v>
      </c>
    </row>
    <row r="72" ht="15.75" hidden="1" customHeight="1">
      <c r="A72" s="27">
        <v>5.0</v>
      </c>
      <c r="B72" s="28" t="s">
        <v>88</v>
      </c>
      <c r="C72" s="28">
        <v>56.0</v>
      </c>
      <c r="D72" s="28" t="s">
        <v>170</v>
      </c>
      <c r="E72" s="28">
        <v>5601.0</v>
      </c>
      <c r="F72" s="28" t="s">
        <v>170</v>
      </c>
      <c r="G72" s="29">
        <v>34743.0</v>
      </c>
      <c r="H72" s="29">
        <v>33896.0</v>
      </c>
      <c r="I72" s="29">
        <v>35.0</v>
      </c>
      <c r="J72" s="29">
        <v>310.0</v>
      </c>
      <c r="K72" s="29">
        <v>0.0</v>
      </c>
      <c r="L72" s="29">
        <v>1.0</v>
      </c>
      <c r="M72" s="29">
        <v>361.0</v>
      </c>
      <c r="N72" s="29">
        <v>0.0</v>
      </c>
      <c r="O72" s="29">
        <v>138.0</v>
      </c>
      <c r="P72" s="29">
        <v>2.0</v>
      </c>
    </row>
    <row r="73" ht="15.75" hidden="1" customHeight="1">
      <c r="A73" s="27">
        <v>5.0</v>
      </c>
      <c r="B73" s="28" t="s">
        <v>88</v>
      </c>
      <c r="C73" s="28">
        <v>56.0</v>
      </c>
      <c r="D73" s="28" t="s">
        <v>170</v>
      </c>
      <c r="E73" s="28">
        <v>5602.0</v>
      </c>
      <c r="F73" s="28" t="s">
        <v>171</v>
      </c>
      <c r="G73" s="29">
        <v>6430.0</v>
      </c>
      <c r="H73" s="29">
        <v>6195.0</v>
      </c>
      <c r="I73" s="29">
        <v>4.0</v>
      </c>
      <c r="J73" s="29">
        <v>36.0</v>
      </c>
      <c r="K73" s="29">
        <v>0.0</v>
      </c>
      <c r="L73" s="29">
        <v>0.0</v>
      </c>
      <c r="M73" s="29">
        <v>180.0</v>
      </c>
      <c r="N73" s="29">
        <v>0.0</v>
      </c>
      <c r="O73" s="29">
        <v>12.0</v>
      </c>
      <c r="P73" s="29">
        <v>3.0</v>
      </c>
    </row>
    <row r="74" ht="15.75" hidden="1" customHeight="1">
      <c r="A74" s="27">
        <v>5.0</v>
      </c>
      <c r="B74" s="28" t="s">
        <v>88</v>
      </c>
      <c r="C74" s="28">
        <v>56.0</v>
      </c>
      <c r="D74" s="28" t="s">
        <v>170</v>
      </c>
      <c r="E74" s="28">
        <v>5603.0</v>
      </c>
      <c r="F74" s="28" t="s">
        <v>172</v>
      </c>
      <c r="G74" s="29">
        <v>9267.0</v>
      </c>
      <c r="H74" s="29">
        <v>9009.0</v>
      </c>
      <c r="I74" s="29">
        <v>0.0</v>
      </c>
      <c r="J74" s="29">
        <v>116.0</v>
      </c>
      <c r="K74" s="29">
        <v>0.0</v>
      </c>
      <c r="L74" s="29">
        <v>1.0</v>
      </c>
      <c r="M74" s="29">
        <v>96.0</v>
      </c>
      <c r="N74" s="29">
        <v>0.0</v>
      </c>
      <c r="O74" s="29">
        <v>43.0</v>
      </c>
      <c r="P74" s="29">
        <v>2.0</v>
      </c>
    </row>
    <row r="75" ht="15.75" hidden="1" customHeight="1">
      <c r="A75" s="27">
        <v>5.0</v>
      </c>
      <c r="B75" s="28" t="s">
        <v>88</v>
      </c>
      <c r="C75" s="28">
        <v>56.0</v>
      </c>
      <c r="D75" s="28" t="s">
        <v>170</v>
      </c>
      <c r="E75" s="28">
        <v>5604.0</v>
      </c>
      <c r="F75" s="28" t="s">
        <v>173</v>
      </c>
      <c r="G75" s="29">
        <v>7696.0</v>
      </c>
      <c r="H75" s="29">
        <v>7529.0</v>
      </c>
      <c r="I75" s="29">
        <v>3.0</v>
      </c>
      <c r="J75" s="29">
        <v>42.0</v>
      </c>
      <c r="K75" s="29">
        <v>0.0</v>
      </c>
      <c r="L75" s="29">
        <v>3.0</v>
      </c>
      <c r="M75" s="29">
        <v>92.0</v>
      </c>
      <c r="N75" s="29">
        <v>1.0</v>
      </c>
      <c r="O75" s="29">
        <v>26.0</v>
      </c>
      <c r="P75" s="29">
        <v>0.0</v>
      </c>
    </row>
    <row r="76" ht="15.75" hidden="1" customHeight="1">
      <c r="A76" s="27">
        <v>5.0</v>
      </c>
      <c r="B76" s="28" t="s">
        <v>88</v>
      </c>
      <c r="C76" s="28">
        <v>56.0</v>
      </c>
      <c r="D76" s="28" t="s">
        <v>170</v>
      </c>
      <c r="E76" s="28">
        <v>5605.0</v>
      </c>
      <c r="F76" s="28" t="s">
        <v>174</v>
      </c>
      <c r="G76" s="29">
        <v>6765.0</v>
      </c>
      <c r="H76" s="29">
        <v>6535.0</v>
      </c>
      <c r="I76" s="29">
        <v>4.0</v>
      </c>
      <c r="J76" s="29">
        <v>98.0</v>
      </c>
      <c r="K76" s="29">
        <v>2.0</v>
      </c>
      <c r="L76" s="29">
        <v>0.0</v>
      </c>
      <c r="M76" s="29">
        <v>115.0</v>
      </c>
      <c r="N76" s="29">
        <v>2.0</v>
      </c>
      <c r="O76" s="29">
        <v>9.0</v>
      </c>
      <c r="P76" s="29">
        <v>0.0</v>
      </c>
    </row>
    <row r="77" ht="15.75" hidden="1" customHeight="1">
      <c r="A77" s="27">
        <v>5.0</v>
      </c>
      <c r="B77" s="28" t="s">
        <v>88</v>
      </c>
      <c r="C77" s="28">
        <v>56.0</v>
      </c>
      <c r="D77" s="28" t="s">
        <v>170</v>
      </c>
      <c r="E77" s="28">
        <v>5606.0</v>
      </c>
      <c r="F77" s="28" t="s">
        <v>175</v>
      </c>
      <c r="G77" s="29">
        <v>4661.0</v>
      </c>
      <c r="H77" s="29">
        <v>4396.0</v>
      </c>
      <c r="I77" s="29">
        <v>2.0</v>
      </c>
      <c r="J77" s="29">
        <v>83.0</v>
      </c>
      <c r="K77" s="29">
        <v>1.0</v>
      </c>
      <c r="L77" s="29">
        <v>2.0</v>
      </c>
      <c r="M77" s="29">
        <v>161.0</v>
      </c>
      <c r="N77" s="29">
        <v>2.0</v>
      </c>
      <c r="O77" s="29">
        <v>14.0</v>
      </c>
      <c r="P77" s="29">
        <v>0.0</v>
      </c>
    </row>
    <row r="78" ht="15.75" hidden="1" customHeight="1">
      <c r="A78" s="27">
        <v>5.0</v>
      </c>
      <c r="B78" s="28" t="s">
        <v>88</v>
      </c>
      <c r="C78" s="28">
        <v>57.0</v>
      </c>
      <c r="D78" s="28" t="s">
        <v>176</v>
      </c>
      <c r="E78" s="28">
        <v>5701.0</v>
      </c>
      <c r="F78" s="28" t="s">
        <v>177</v>
      </c>
      <c r="G78" s="29">
        <v>29530.0</v>
      </c>
      <c r="H78" s="29">
        <v>28764.0</v>
      </c>
      <c r="I78" s="29">
        <v>11.0</v>
      </c>
      <c r="J78" s="29">
        <v>151.0</v>
      </c>
      <c r="K78" s="29">
        <v>1.0</v>
      </c>
      <c r="L78" s="29">
        <v>4.0</v>
      </c>
      <c r="M78" s="29">
        <v>423.0</v>
      </c>
      <c r="N78" s="29">
        <v>8.0</v>
      </c>
      <c r="O78" s="29">
        <v>166.0</v>
      </c>
      <c r="P78" s="29">
        <v>2.0</v>
      </c>
    </row>
    <row r="79" ht="15.75" hidden="1" customHeight="1">
      <c r="A79" s="27">
        <v>5.0</v>
      </c>
      <c r="B79" s="28" t="s">
        <v>88</v>
      </c>
      <c r="C79" s="28">
        <v>57.0</v>
      </c>
      <c r="D79" s="28" t="s">
        <v>176</v>
      </c>
      <c r="E79" s="28">
        <v>5702.0</v>
      </c>
      <c r="F79" s="28" t="s">
        <v>178</v>
      </c>
      <c r="G79" s="29">
        <v>4923.0</v>
      </c>
      <c r="H79" s="29">
        <v>4802.0</v>
      </c>
      <c r="I79" s="29">
        <v>0.0</v>
      </c>
      <c r="J79" s="29">
        <v>67.0</v>
      </c>
      <c r="K79" s="29">
        <v>1.0</v>
      </c>
      <c r="L79" s="29">
        <v>0.0</v>
      </c>
      <c r="M79" s="29">
        <v>29.0</v>
      </c>
      <c r="N79" s="29">
        <v>0.0</v>
      </c>
      <c r="O79" s="29">
        <v>24.0</v>
      </c>
      <c r="P79" s="29">
        <v>0.0</v>
      </c>
    </row>
    <row r="80" ht="15.75" hidden="1" customHeight="1">
      <c r="A80" s="27">
        <v>5.0</v>
      </c>
      <c r="B80" s="28" t="s">
        <v>88</v>
      </c>
      <c r="C80" s="28">
        <v>57.0</v>
      </c>
      <c r="D80" s="28" t="s">
        <v>176</v>
      </c>
      <c r="E80" s="28">
        <v>5703.0</v>
      </c>
      <c r="F80" s="28" t="s">
        <v>179</v>
      </c>
      <c r="G80" s="29">
        <v>8913.0</v>
      </c>
      <c r="H80" s="29">
        <v>8738.0</v>
      </c>
      <c r="I80" s="29">
        <v>4.0</v>
      </c>
      <c r="J80" s="29">
        <v>84.0</v>
      </c>
      <c r="K80" s="29">
        <v>0.0</v>
      </c>
      <c r="L80" s="29">
        <v>1.0</v>
      </c>
      <c r="M80" s="29">
        <v>55.0</v>
      </c>
      <c r="N80" s="29">
        <v>0.0</v>
      </c>
      <c r="O80" s="29">
        <v>31.0</v>
      </c>
      <c r="P80" s="29">
        <v>0.0</v>
      </c>
    </row>
    <row r="81" ht="15.75" hidden="1" customHeight="1">
      <c r="A81" s="27">
        <v>5.0</v>
      </c>
      <c r="B81" s="28" t="s">
        <v>88</v>
      </c>
      <c r="C81" s="28">
        <v>57.0</v>
      </c>
      <c r="D81" s="28" t="s">
        <v>176</v>
      </c>
      <c r="E81" s="28">
        <v>5704.0</v>
      </c>
      <c r="F81" s="28" t="s">
        <v>180</v>
      </c>
      <c r="G81" s="29">
        <v>2441.0</v>
      </c>
      <c r="H81" s="29">
        <v>2394.0</v>
      </c>
      <c r="I81" s="29">
        <v>1.0</v>
      </c>
      <c r="J81" s="29">
        <v>21.0</v>
      </c>
      <c r="K81" s="29">
        <v>0.0</v>
      </c>
      <c r="L81" s="29">
        <v>0.0</v>
      </c>
      <c r="M81" s="29">
        <v>19.0</v>
      </c>
      <c r="N81" s="29">
        <v>0.0</v>
      </c>
      <c r="O81" s="29">
        <v>6.0</v>
      </c>
      <c r="P81" s="29">
        <v>0.0</v>
      </c>
    </row>
    <row r="82" ht="15.75" hidden="1" customHeight="1">
      <c r="A82" s="27">
        <v>5.0</v>
      </c>
      <c r="B82" s="28" t="s">
        <v>88</v>
      </c>
      <c r="C82" s="28">
        <v>57.0</v>
      </c>
      <c r="D82" s="28" t="s">
        <v>176</v>
      </c>
      <c r="E82" s="28">
        <v>5705.0</v>
      </c>
      <c r="F82" s="28" t="s">
        <v>181</v>
      </c>
      <c r="G82" s="29">
        <v>6037.0</v>
      </c>
      <c r="H82" s="29">
        <v>5758.0</v>
      </c>
      <c r="I82" s="29">
        <v>4.0</v>
      </c>
      <c r="J82" s="29">
        <v>198.0</v>
      </c>
      <c r="K82" s="29">
        <v>0.0</v>
      </c>
      <c r="L82" s="29">
        <v>3.0</v>
      </c>
      <c r="M82" s="29">
        <v>47.0</v>
      </c>
      <c r="N82" s="29">
        <v>0.0</v>
      </c>
      <c r="O82" s="29">
        <v>26.0</v>
      </c>
      <c r="P82" s="29">
        <v>1.0</v>
      </c>
    </row>
    <row r="83" ht="15.75" hidden="1" customHeight="1">
      <c r="A83" s="27">
        <v>5.0</v>
      </c>
      <c r="B83" s="28" t="s">
        <v>88</v>
      </c>
      <c r="C83" s="28">
        <v>57.0</v>
      </c>
      <c r="D83" s="28" t="s">
        <v>176</v>
      </c>
      <c r="E83" s="28">
        <v>5706.0</v>
      </c>
      <c r="F83" s="28" t="s">
        <v>182</v>
      </c>
      <c r="G83" s="29">
        <v>5360.0</v>
      </c>
      <c r="H83" s="29">
        <v>5224.0</v>
      </c>
      <c r="I83" s="29">
        <v>1.0</v>
      </c>
      <c r="J83" s="29">
        <v>75.0</v>
      </c>
      <c r="K83" s="29">
        <v>0.0</v>
      </c>
      <c r="L83" s="29">
        <v>0.0</v>
      </c>
      <c r="M83" s="29">
        <v>34.0</v>
      </c>
      <c r="N83" s="29">
        <v>0.0</v>
      </c>
      <c r="O83" s="29">
        <v>26.0</v>
      </c>
      <c r="P83" s="29">
        <v>0.0</v>
      </c>
    </row>
    <row r="84" ht="15.75" hidden="1" customHeight="1">
      <c r="A84" s="27">
        <v>5.0</v>
      </c>
      <c r="B84" s="28" t="s">
        <v>88</v>
      </c>
      <c r="C84" s="28">
        <v>58.0</v>
      </c>
      <c r="D84" s="28" t="s">
        <v>183</v>
      </c>
      <c r="E84" s="28">
        <v>5801.0</v>
      </c>
      <c r="F84" s="28" t="s">
        <v>184</v>
      </c>
      <c r="G84" s="29">
        <v>59451.0</v>
      </c>
      <c r="H84" s="29">
        <v>57275.0</v>
      </c>
      <c r="I84" s="29">
        <v>34.0</v>
      </c>
      <c r="J84" s="29">
        <v>222.0</v>
      </c>
      <c r="K84" s="29">
        <v>5.0</v>
      </c>
      <c r="L84" s="29">
        <v>9.0</v>
      </c>
      <c r="M84" s="29">
        <v>1589.0</v>
      </c>
      <c r="N84" s="29">
        <v>6.0</v>
      </c>
      <c r="O84" s="29">
        <v>301.0</v>
      </c>
      <c r="P84" s="29">
        <v>10.0</v>
      </c>
    </row>
    <row r="85" ht="15.75" hidden="1" customHeight="1">
      <c r="A85" s="27">
        <v>5.0</v>
      </c>
      <c r="B85" s="28" t="s">
        <v>88</v>
      </c>
      <c r="C85" s="28">
        <v>58.0</v>
      </c>
      <c r="D85" s="28" t="s">
        <v>183</v>
      </c>
      <c r="E85" s="28">
        <v>5802.0</v>
      </c>
      <c r="F85" s="28" t="s">
        <v>185</v>
      </c>
      <c r="G85" s="29">
        <v>19778.0</v>
      </c>
      <c r="H85" s="29">
        <v>19164.0</v>
      </c>
      <c r="I85" s="29">
        <v>6.0</v>
      </c>
      <c r="J85" s="29">
        <v>139.0</v>
      </c>
      <c r="K85" s="29">
        <v>2.0</v>
      </c>
      <c r="L85" s="29">
        <v>3.0</v>
      </c>
      <c r="M85" s="29">
        <v>387.0</v>
      </c>
      <c r="N85" s="29">
        <v>3.0</v>
      </c>
      <c r="O85" s="29">
        <v>70.0</v>
      </c>
      <c r="P85" s="29">
        <v>4.0</v>
      </c>
    </row>
    <row r="86" ht="15.75" hidden="1" customHeight="1">
      <c r="A86" s="27">
        <v>5.0</v>
      </c>
      <c r="B86" s="28" t="s">
        <v>88</v>
      </c>
      <c r="C86" s="28">
        <v>58.0</v>
      </c>
      <c r="D86" s="28" t="s">
        <v>183</v>
      </c>
      <c r="E86" s="28">
        <v>5803.0</v>
      </c>
      <c r="F86" s="28" t="s">
        <v>186</v>
      </c>
      <c r="G86" s="29">
        <v>7449.0</v>
      </c>
      <c r="H86" s="29">
        <v>7126.0</v>
      </c>
      <c r="I86" s="29">
        <v>4.0</v>
      </c>
      <c r="J86" s="29">
        <v>150.0</v>
      </c>
      <c r="K86" s="29">
        <v>1.0</v>
      </c>
      <c r="L86" s="29">
        <v>2.0</v>
      </c>
      <c r="M86" s="29">
        <v>117.0</v>
      </c>
      <c r="N86" s="29">
        <v>2.0</v>
      </c>
      <c r="O86" s="29">
        <v>47.0</v>
      </c>
      <c r="P86" s="29">
        <v>0.0</v>
      </c>
    </row>
    <row r="87" ht="15.75" hidden="1" customHeight="1">
      <c r="A87" s="27">
        <v>5.0</v>
      </c>
      <c r="B87" s="28" t="s">
        <v>88</v>
      </c>
      <c r="C87" s="28">
        <v>58.0</v>
      </c>
      <c r="D87" s="28" t="s">
        <v>183</v>
      </c>
      <c r="E87" s="28">
        <v>5804.0</v>
      </c>
      <c r="F87" s="28" t="s">
        <v>187</v>
      </c>
      <c r="G87" s="29">
        <v>49954.0</v>
      </c>
      <c r="H87" s="29">
        <v>48238.0</v>
      </c>
      <c r="I87" s="29">
        <v>23.0</v>
      </c>
      <c r="J87" s="29">
        <v>87.0</v>
      </c>
      <c r="K87" s="29">
        <v>1.0</v>
      </c>
      <c r="L87" s="29">
        <v>4.0</v>
      </c>
      <c r="M87" s="29">
        <v>1475.0</v>
      </c>
      <c r="N87" s="29">
        <v>9.0</v>
      </c>
      <c r="O87" s="29">
        <v>110.0</v>
      </c>
      <c r="P87" s="29">
        <v>7.0</v>
      </c>
    </row>
    <row r="88" ht="15.75" customHeight="1">
      <c r="A88" s="27">
        <v>13.0</v>
      </c>
      <c r="B88" s="28" t="s">
        <v>89</v>
      </c>
      <c r="C88" s="28">
        <v>131.0</v>
      </c>
      <c r="D88" s="28" t="s">
        <v>188</v>
      </c>
      <c r="E88" s="28">
        <v>13101.0</v>
      </c>
      <c r="F88" s="28" t="s">
        <v>188</v>
      </c>
      <c r="G88" s="29">
        <v>206458.0</v>
      </c>
      <c r="H88" s="29">
        <v>111157.0</v>
      </c>
      <c r="I88" s="29">
        <v>68.0</v>
      </c>
      <c r="J88" s="30">
        <v>59.0</v>
      </c>
      <c r="K88" s="30">
        <v>7.0</v>
      </c>
      <c r="L88" s="29">
        <v>70.0</v>
      </c>
      <c r="M88" s="31">
        <v>93468.0</v>
      </c>
      <c r="N88" s="29">
        <v>38.0</v>
      </c>
      <c r="O88" s="29">
        <v>1524.0</v>
      </c>
      <c r="P88" s="29">
        <v>67.0</v>
      </c>
    </row>
    <row r="89" ht="15.75" customHeight="1">
      <c r="A89" s="27">
        <v>13.0</v>
      </c>
      <c r="B89" s="28" t="s">
        <v>89</v>
      </c>
      <c r="C89" s="28">
        <v>131.0</v>
      </c>
      <c r="D89" s="28" t="s">
        <v>188</v>
      </c>
      <c r="E89" s="28">
        <v>13102.0</v>
      </c>
      <c r="F89" s="28" t="s">
        <v>189</v>
      </c>
      <c r="G89" s="29">
        <v>28186.0</v>
      </c>
      <c r="H89" s="29">
        <v>27320.0</v>
      </c>
      <c r="I89" s="29">
        <v>14.0</v>
      </c>
      <c r="J89" s="30">
        <v>19.0</v>
      </c>
      <c r="K89" s="30">
        <v>1.0</v>
      </c>
      <c r="L89" s="29">
        <v>2.0</v>
      </c>
      <c r="M89" s="31">
        <v>648.0</v>
      </c>
      <c r="N89" s="29">
        <v>4.0</v>
      </c>
      <c r="O89" s="29">
        <v>108.0</v>
      </c>
      <c r="P89" s="29">
        <v>70.0</v>
      </c>
    </row>
    <row r="90" ht="15.75" customHeight="1">
      <c r="A90" s="27">
        <v>13.0</v>
      </c>
      <c r="B90" s="28" t="s">
        <v>89</v>
      </c>
      <c r="C90" s="28">
        <v>131.0</v>
      </c>
      <c r="D90" s="28" t="s">
        <v>188</v>
      </c>
      <c r="E90" s="28">
        <v>13103.0</v>
      </c>
      <c r="F90" s="28" t="s">
        <v>190</v>
      </c>
      <c r="G90" s="29">
        <v>41864.0</v>
      </c>
      <c r="H90" s="29">
        <v>41252.0</v>
      </c>
      <c r="I90" s="29">
        <v>41.0</v>
      </c>
      <c r="J90" s="30">
        <v>39.0</v>
      </c>
      <c r="K90" s="30">
        <v>1.0</v>
      </c>
      <c r="L90" s="29">
        <v>10.0</v>
      </c>
      <c r="M90" s="31">
        <v>259.0</v>
      </c>
      <c r="N90" s="29">
        <v>2.0</v>
      </c>
      <c r="O90" s="29">
        <v>243.0</v>
      </c>
      <c r="P90" s="29">
        <v>17.0</v>
      </c>
    </row>
    <row r="91" ht="15.75" customHeight="1">
      <c r="A91" s="27">
        <v>13.0</v>
      </c>
      <c r="B91" s="28" t="s">
        <v>89</v>
      </c>
      <c r="C91" s="28">
        <v>131.0</v>
      </c>
      <c r="D91" s="28" t="s">
        <v>188</v>
      </c>
      <c r="E91" s="28">
        <v>13104.0</v>
      </c>
      <c r="F91" s="28" t="s">
        <v>191</v>
      </c>
      <c r="G91" s="29">
        <v>40727.0</v>
      </c>
      <c r="H91" s="29">
        <v>39695.0</v>
      </c>
      <c r="I91" s="29">
        <v>35.0</v>
      </c>
      <c r="J91" s="30">
        <v>32.0</v>
      </c>
      <c r="K91" s="30">
        <v>0.0</v>
      </c>
      <c r="L91" s="29">
        <v>4.0</v>
      </c>
      <c r="M91" s="31">
        <v>723.0</v>
      </c>
      <c r="N91" s="29">
        <v>1.0</v>
      </c>
      <c r="O91" s="29">
        <v>235.0</v>
      </c>
      <c r="P91" s="29">
        <v>2.0</v>
      </c>
    </row>
    <row r="92" ht="15.75" customHeight="1">
      <c r="A92" s="27">
        <v>13.0</v>
      </c>
      <c r="B92" s="28" t="s">
        <v>89</v>
      </c>
      <c r="C92" s="28">
        <v>131.0</v>
      </c>
      <c r="D92" s="28" t="s">
        <v>188</v>
      </c>
      <c r="E92" s="28">
        <v>13105.0</v>
      </c>
      <c r="F92" s="28" t="s">
        <v>192</v>
      </c>
      <c r="G92" s="29">
        <v>50233.0</v>
      </c>
      <c r="H92" s="29">
        <v>49480.0</v>
      </c>
      <c r="I92" s="29">
        <v>31.0</v>
      </c>
      <c r="J92" s="30">
        <v>43.0</v>
      </c>
      <c r="K92" s="30">
        <v>1.0</v>
      </c>
      <c r="L92" s="29">
        <v>4.0</v>
      </c>
      <c r="M92" s="31">
        <v>402.0</v>
      </c>
      <c r="N92" s="29">
        <v>2.0</v>
      </c>
      <c r="O92" s="29">
        <v>266.0</v>
      </c>
      <c r="P92" s="29">
        <v>4.0</v>
      </c>
    </row>
    <row r="93" ht="15.75" customHeight="1">
      <c r="A93" s="27">
        <v>13.0</v>
      </c>
      <c r="B93" s="28" t="s">
        <v>89</v>
      </c>
      <c r="C93" s="28">
        <v>131.0</v>
      </c>
      <c r="D93" s="28" t="s">
        <v>188</v>
      </c>
      <c r="E93" s="28">
        <v>13106.0</v>
      </c>
      <c r="F93" s="28" t="s">
        <v>193</v>
      </c>
      <c r="G93" s="29">
        <v>67722.0</v>
      </c>
      <c r="H93" s="29">
        <v>41907.0</v>
      </c>
      <c r="I93" s="29">
        <v>39.0</v>
      </c>
      <c r="J93" s="30">
        <v>27.0</v>
      </c>
      <c r="K93" s="30">
        <v>4.0</v>
      </c>
      <c r="L93" s="29">
        <v>11.0</v>
      </c>
      <c r="M93" s="31">
        <v>25407.0</v>
      </c>
      <c r="N93" s="29">
        <v>7.0</v>
      </c>
      <c r="O93" s="29">
        <v>311.0</v>
      </c>
      <c r="P93" s="29">
        <v>9.0</v>
      </c>
    </row>
    <row r="94" ht="15.75" customHeight="1">
      <c r="A94" s="27">
        <v>13.0</v>
      </c>
      <c r="B94" s="28" t="s">
        <v>89</v>
      </c>
      <c r="C94" s="28">
        <v>131.0</v>
      </c>
      <c r="D94" s="28" t="s">
        <v>188</v>
      </c>
      <c r="E94" s="28">
        <v>13107.0</v>
      </c>
      <c r="F94" s="28" t="s">
        <v>194</v>
      </c>
      <c r="G94" s="29">
        <v>31965.0</v>
      </c>
      <c r="H94" s="29">
        <v>29976.0</v>
      </c>
      <c r="I94" s="29">
        <v>28.0</v>
      </c>
      <c r="J94" s="30">
        <v>60.0</v>
      </c>
      <c r="K94" s="30">
        <v>0.0</v>
      </c>
      <c r="L94" s="29">
        <v>3.0</v>
      </c>
      <c r="M94" s="31">
        <v>1770.0</v>
      </c>
      <c r="N94" s="29">
        <v>1.0</v>
      </c>
      <c r="O94" s="29">
        <v>126.0</v>
      </c>
      <c r="P94" s="29">
        <v>1.0</v>
      </c>
    </row>
    <row r="95" ht="15.75" customHeight="1">
      <c r="A95" s="27">
        <v>13.0</v>
      </c>
      <c r="B95" s="28" t="s">
        <v>89</v>
      </c>
      <c r="C95" s="28">
        <v>131.0</v>
      </c>
      <c r="D95" s="28" t="s">
        <v>188</v>
      </c>
      <c r="E95" s="28">
        <v>13108.0</v>
      </c>
      <c r="F95" s="28" t="s">
        <v>195</v>
      </c>
      <c r="G95" s="29">
        <v>45411.0</v>
      </c>
      <c r="H95" s="29">
        <v>29053.0</v>
      </c>
      <c r="I95" s="29">
        <v>35.0</v>
      </c>
      <c r="J95" s="30">
        <v>19.0</v>
      </c>
      <c r="K95" s="30">
        <v>2.0</v>
      </c>
      <c r="L95" s="29">
        <v>15.0</v>
      </c>
      <c r="M95" s="31">
        <v>15969.0</v>
      </c>
      <c r="N95" s="29">
        <v>7.0</v>
      </c>
      <c r="O95" s="29">
        <v>309.0</v>
      </c>
      <c r="P95" s="29">
        <v>2.0</v>
      </c>
    </row>
    <row r="96" ht="15.75" customHeight="1">
      <c r="A96" s="27">
        <v>13.0</v>
      </c>
      <c r="B96" s="28" t="s">
        <v>89</v>
      </c>
      <c r="C96" s="28">
        <v>131.0</v>
      </c>
      <c r="D96" s="28" t="s">
        <v>188</v>
      </c>
      <c r="E96" s="28">
        <v>13109.0</v>
      </c>
      <c r="F96" s="28" t="s">
        <v>196</v>
      </c>
      <c r="G96" s="29">
        <v>38042.0</v>
      </c>
      <c r="H96" s="29">
        <v>31626.0</v>
      </c>
      <c r="I96" s="29">
        <v>25.0</v>
      </c>
      <c r="J96" s="30">
        <v>16.0</v>
      </c>
      <c r="K96" s="30">
        <v>5.0</v>
      </c>
      <c r="L96" s="29">
        <v>4.0</v>
      </c>
      <c r="M96" s="31">
        <v>6242.0</v>
      </c>
      <c r="N96" s="29">
        <v>3.0</v>
      </c>
      <c r="O96" s="29">
        <v>118.0</v>
      </c>
      <c r="P96" s="29">
        <v>3.0</v>
      </c>
    </row>
    <row r="97" ht="15.75" customHeight="1">
      <c r="A97" s="27">
        <v>13.0</v>
      </c>
      <c r="B97" s="28" t="s">
        <v>89</v>
      </c>
      <c r="C97" s="28">
        <v>131.0</v>
      </c>
      <c r="D97" s="28" t="s">
        <v>188</v>
      </c>
      <c r="E97" s="28">
        <v>13110.0</v>
      </c>
      <c r="F97" s="28" t="s">
        <v>197</v>
      </c>
      <c r="G97" s="29">
        <v>133631.0</v>
      </c>
      <c r="H97" s="29">
        <v>118180.0</v>
      </c>
      <c r="I97" s="29">
        <v>83.0</v>
      </c>
      <c r="J97" s="30">
        <v>63.0</v>
      </c>
      <c r="K97" s="30">
        <v>6.0</v>
      </c>
      <c r="L97" s="29">
        <v>16.0</v>
      </c>
      <c r="M97" s="31">
        <v>14956.0</v>
      </c>
      <c r="N97" s="29">
        <v>18.0</v>
      </c>
      <c r="O97" s="29">
        <v>296.0</v>
      </c>
      <c r="P97" s="29">
        <v>13.0</v>
      </c>
    </row>
    <row r="98" ht="15.75" customHeight="1">
      <c r="A98" s="27">
        <v>13.0</v>
      </c>
      <c r="B98" s="28" t="s">
        <v>89</v>
      </c>
      <c r="C98" s="28">
        <v>131.0</v>
      </c>
      <c r="D98" s="28" t="s">
        <v>188</v>
      </c>
      <c r="E98" s="28">
        <v>13111.0</v>
      </c>
      <c r="F98" s="28" t="s">
        <v>198</v>
      </c>
      <c r="G98" s="29">
        <v>37118.0</v>
      </c>
      <c r="H98" s="29">
        <v>36553.0</v>
      </c>
      <c r="I98" s="29">
        <v>24.0</v>
      </c>
      <c r="J98" s="30">
        <v>42.0</v>
      </c>
      <c r="K98" s="30">
        <v>0.0</v>
      </c>
      <c r="L98" s="29">
        <v>7.0</v>
      </c>
      <c r="M98" s="31">
        <v>275.0</v>
      </c>
      <c r="N98" s="29">
        <v>2.0</v>
      </c>
      <c r="O98" s="29">
        <v>213.0</v>
      </c>
      <c r="P98" s="29">
        <v>2.0</v>
      </c>
    </row>
    <row r="99" ht="15.75" customHeight="1">
      <c r="A99" s="27">
        <v>13.0</v>
      </c>
      <c r="B99" s="28" t="s">
        <v>89</v>
      </c>
      <c r="C99" s="28">
        <v>131.0</v>
      </c>
      <c r="D99" s="28" t="s">
        <v>188</v>
      </c>
      <c r="E99" s="28">
        <v>13112.0</v>
      </c>
      <c r="F99" s="28" t="s">
        <v>199</v>
      </c>
      <c r="G99" s="29">
        <v>53951.0</v>
      </c>
      <c r="H99" s="29">
        <v>53233.0</v>
      </c>
      <c r="I99" s="29">
        <v>47.0</v>
      </c>
      <c r="J99" s="30">
        <v>90.0</v>
      </c>
      <c r="K99" s="30">
        <v>2.0</v>
      </c>
      <c r="L99" s="29">
        <v>2.0</v>
      </c>
      <c r="M99" s="31">
        <v>343.0</v>
      </c>
      <c r="N99" s="29">
        <v>5.0</v>
      </c>
      <c r="O99" s="29">
        <v>224.0</v>
      </c>
      <c r="P99" s="29">
        <v>5.0</v>
      </c>
    </row>
    <row r="100" ht="15.75" customHeight="1">
      <c r="A100" s="27">
        <v>13.0</v>
      </c>
      <c r="B100" s="28" t="s">
        <v>89</v>
      </c>
      <c r="C100" s="28">
        <v>131.0</v>
      </c>
      <c r="D100" s="28" t="s">
        <v>188</v>
      </c>
      <c r="E100" s="28">
        <v>13113.0</v>
      </c>
      <c r="F100" s="28" t="s">
        <v>200</v>
      </c>
      <c r="G100" s="29">
        <v>30574.0</v>
      </c>
      <c r="H100" s="29">
        <v>26980.0</v>
      </c>
      <c r="I100" s="29">
        <v>25.0</v>
      </c>
      <c r="J100" s="30">
        <v>2.0</v>
      </c>
      <c r="K100" s="30">
        <v>4.0</v>
      </c>
      <c r="L100" s="29">
        <v>3.0</v>
      </c>
      <c r="M100" s="31">
        <v>3462.0</v>
      </c>
      <c r="N100" s="29">
        <v>8.0</v>
      </c>
      <c r="O100" s="29">
        <v>87.0</v>
      </c>
      <c r="P100" s="29">
        <v>3.0</v>
      </c>
    </row>
    <row r="101" ht="15.75" customHeight="1">
      <c r="A101" s="27">
        <v>13.0</v>
      </c>
      <c r="B101" s="28" t="s">
        <v>89</v>
      </c>
      <c r="C101" s="28">
        <v>131.0</v>
      </c>
      <c r="D101" s="28" t="s">
        <v>188</v>
      </c>
      <c r="E101" s="28">
        <v>13114.0</v>
      </c>
      <c r="F101" s="28" t="s">
        <v>201</v>
      </c>
      <c r="G101" s="29">
        <v>116176.0</v>
      </c>
      <c r="H101" s="29">
        <v>90696.0</v>
      </c>
      <c r="I101" s="29">
        <v>45.0</v>
      </c>
      <c r="J101" s="30">
        <v>17.0</v>
      </c>
      <c r="K101" s="30">
        <v>5.0</v>
      </c>
      <c r="L101" s="29">
        <v>20.0</v>
      </c>
      <c r="M101" s="31">
        <v>25150.0</v>
      </c>
      <c r="N101" s="29">
        <v>24.0</v>
      </c>
      <c r="O101" s="29">
        <v>190.0</v>
      </c>
      <c r="P101" s="29">
        <v>29.0</v>
      </c>
    </row>
    <row r="102" ht="15.75" customHeight="1">
      <c r="A102" s="27">
        <v>13.0</v>
      </c>
      <c r="B102" s="28" t="s">
        <v>89</v>
      </c>
      <c r="C102" s="28">
        <v>131.0</v>
      </c>
      <c r="D102" s="28" t="s">
        <v>188</v>
      </c>
      <c r="E102" s="28">
        <v>13115.0</v>
      </c>
      <c r="F102" s="28" t="s">
        <v>202</v>
      </c>
      <c r="G102" s="29">
        <v>32458.0</v>
      </c>
      <c r="H102" s="29">
        <v>26768.0</v>
      </c>
      <c r="I102" s="29">
        <v>24.0</v>
      </c>
      <c r="J102" s="30">
        <v>18.0</v>
      </c>
      <c r="K102" s="30">
        <v>2.0</v>
      </c>
      <c r="L102" s="29">
        <v>5.0</v>
      </c>
      <c r="M102" s="31">
        <v>5596.0</v>
      </c>
      <c r="N102" s="29">
        <v>7.0</v>
      </c>
      <c r="O102" s="29">
        <v>34.0</v>
      </c>
      <c r="P102" s="29">
        <v>4.0</v>
      </c>
    </row>
    <row r="103" ht="15.75" customHeight="1">
      <c r="A103" s="27">
        <v>13.0</v>
      </c>
      <c r="B103" s="28" t="s">
        <v>89</v>
      </c>
      <c r="C103" s="28">
        <v>131.0</v>
      </c>
      <c r="D103" s="28" t="s">
        <v>188</v>
      </c>
      <c r="E103" s="28">
        <v>13116.0</v>
      </c>
      <c r="F103" s="28" t="s">
        <v>203</v>
      </c>
      <c r="G103" s="29">
        <v>27387.0</v>
      </c>
      <c r="H103" s="29">
        <v>26981.0</v>
      </c>
      <c r="I103" s="29">
        <v>22.0</v>
      </c>
      <c r="J103" s="30">
        <v>43.0</v>
      </c>
      <c r="K103" s="30">
        <v>3.0</v>
      </c>
      <c r="L103" s="29">
        <v>5.0</v>
      </c>
      <c r="M103" s="31">
        <v>150.0</v>
      </c>
      <c r="N103" s="29">
        <v>4.0</v>
      </c>
      <c r="O103" s="29">
        <v>176.0</v>
      </c>
      <c r="P103" s="29">
        <v>3.0</v>
      </c>
    </row>
    <row r="104" ht="15.75" customHeight="1">
      <c r="A104" s="27">
        <v>13.0</v>
      </c>
      <c r="B104" s="28" t="s">
        <v>89</v>
      </c>
      <c r="C104" s="28">
        <v>131.0</v>
      </c>
      <c r="D104" s="28" t="s">
        <v>188</v>
      </c>
      <c r="E104" s="28">
        <v>13117.0</v>
      </c>
      <c r="F104" s="28" t="s">
        <v>204</v>
      </c>
      <c r="G104" s="29">
        <v>31862.0</v>
      </c>
      <c r="H104" s="29">
        <v>31339.0</v>
      </c>
      <c r="I104" s="29">
        <v>35.0</v>
      </c>
      <c r="J104" s="30">
        <v>13.0</v>
      </c>
      <c r="K104" s="30">
        <v>3.0</v>
      </c>
      <c r="L104" s="29">
        <v>3.0</v>
      </c>
      <c r="M104" s="31">
        <v>267.0</v>
      </c>
      <c r="N104" s="29">
        <v>5.0</v>
      </c>
      <c r="O104" s="29">
        <v>191.0</v>
      </c>
      <c r="P104" s="29">
        <v>6.0</v>
      </c>
    </row>
    <row r="105" ht="15.75" customHeight="1">
      <c r="A105" s="27">
        <v>13.0</v>
      </c>
      <c r="B105" s="28" t="s">
        <v>89</v>
      </c>
      <c r="C105" s="28">
        <v>131.0</v>
      </c>
      <c r="D105" s="28" t="s">
        <v>188</v>
      </c>
      <c r="E105" s="28">
        <v>13118.0</v>
      </c>
      <c r="F105" s="28" t="s">
        <v>205</v>
      </c>
      <c r="G105" s="29">
        <v>47555.0</v>
      </c>
      <c r="H105" s="29">
        <v>34824.0</v>
      </c>
      <c r="I105" s="29">
        <v>26.0</v>
      </c>
      <c r="J105" s="30">
        <v>14.0</v>
      </c>
      <c r="K105" s="30">
        <v>3.0</v>
      </c>
      <c r="L105" s="29">
        <v>15.0</v>
      </c>
      <c r="M105" s="31">
        <v>12559.0</v>
      </c>
      <c r="N105" s="29">
        <v>6.0</v>
      </c>
      <c r="O105" s="29">
        <v>105.0</v>
      </c>
      <c r="P105" s="29">
        <v>3.0</v>
      </c>
    </row>
    <row r="106" ht="15.75" customHeight="1">
      <c r="A106" s="27">
        <v>13.0</v>
      </c>
      <c r="B106" s="28" t="s">
        <v>89</v>
      </c>
      <c r="C106" s="28">
        <v>131.0</v>
      </c>
      <c r="D106" s="28" t="s">
        <v>188</v>
      </c>
      <c r="E106" s="28">
        <v>13119.0</v>
      </c>
      <c r="F106" s="28" t="s">
        <v>206</v>
      </c>
      <c r="G106" s="29">
        <v>167383.0</v>
      </c>
      <c r="H106" s="29">
        <v>163867.0</v>
      </c>
      <c r="I106" s="29">
        <v>105.0</v>
      </c>
      <c r="J106" s="30">
        <v>119.0</v>
      </c>
      <c r="K106" s="30">
        <v>5.0</v>
      </c>
      <c r="L106" s="29">
        <v>12.0</v>
      </c>
      <c r="M106" s="31">
        <v>2904.0</v>
      </c>
      <c r="N106" s="29">
        <v>12.0</v>
      </c>
      <c r="O106" s="29">
        <v>341.0</v>
      </c>
      <c r="P106" s="29">
        <v>18.0</v>
      </c>
    </row>
    <row r="107" ht="15.75" customHeight="1">
      <c r="A107" s="27">
        <v>13.0</v>
      </c>
      <c r="B107" s="28" t="s">
        <v>89</v>
      </c>
      <c r="C107" s="28">
        <v>131.0</v>
      </c>
      <c r="D107" s="28" t="s">
        <v>188</v>
      </c>
      <c r="E107" s="28">
        <v>13120.0</v>
      </c>
      <c r="F107" s="28" t="s">
        <v>207</v>
      </c>
      <c r="G107" s="29">
        <v>108555.0</v>
      </c>
      <c r="H107" s="29">
        <v>71012.0</v>
      </c>
      <c r="I107" s="29">
        <v>26.0</v>
      </c>
      <c r="J107" s="30">
        <v>16.0</v>
      </c>
      <c r="K107" s="30">
        <v>2.0</v>
      </c>
      <c r="L107" s="29">
        <v>23.0</v>
      </c>
      <c r="M107" s="31">
        <v>37287.0</v>
      </c>
      <c r="N107" s="29">
        <v>21.0</v>
      </c>
      <c r="O107" s="29">
        <v>154.0</v>
      </c>
      <c r="P107" s="29">
        <v>14.0</v>
      </c>
    </row>
    <row r="108" ht="15.75" customHeight="1">
      <c r="A108" s="27">
        <v>13.0</v>
      </c>
      <c r="B108" s="28" t="s">
        <v>89</v>
      </c>
      <c r="C108" s="28">
        <v>131.0</v>
      </c>
      <c r="D108" s="28" t="s">
        <v>188</v>
      </c>
      <c r="E108" s="28">
        <v>13121.0</v>
      </c>
      <c r="F108" s="28" t="s">
        <v>208</v>
      </c>
      <c r="G108" s="29">
        <v>32328.0</v>
      </c>
      <c r="H108" s="29">
        <v>31674.0</v>
      </c>
      <c r="I108" s="29">
        <v>31.0</v>
      </c>
      <c r="J108" s="30">
        <v>31.0</v>
      </c>
      <c r="K108" s="30">
        <v>2.0</v>
      </c>
      <c r="L108" s="29">
        <v>6.0</v>
      </c>
      <c r="M108" s="31">
        <v>314.0</v>
      </c>
      <c r="N108" s="29">
        <v>1.0</v>
      </c>
      <c r="O108" s="29">
        <v>260.0</v>
      </c>
      <c r="P108" s="29">
        <v>9.0</v>
      </c>
    </row>
    <row r="109" ht="15.75" customHeight="1">
      <c r="A109" s="27">
        <v>13.0</v>
      </c>
      <c r="B109" s="28" t="s">
        <v>89</v>
      </c>
      <c r="C109" s="28">
        <v>131.0</v>
      </c>
      <c r="D109" s="28" t="s">
        <v>188</v>
      </c>
      <c r="E109" s="28">
        <v>13122.0</v>
      </c>
      <c r="F109" s="28" t="s">
        <v>209</v>
      </c>
      <c r="G109" s="29">
        <v>76078.0</v>
      </c>
      <c r="H109" s="29">
        <v>72735.0</v>
      </c>
      <c r="I109" s="29">
        <v>59.0</v>
      </c>
      <c r="J109" s="30">
        <v>57.0</v>
      </c>
      <c r="K109" s="30">
        <v>7.0</v>
      </c>
      <c r="L109" s="29">
        <v>9.0</v>
      </c>
      <c r="M109" s="31">
        <v>2825.0</v>
      </c>
      <c r="N109" s="29">
        <v>6.0</v>
      </c>
      <c r="O109" s="29">
        <v>370.0</v>
      </c>
      <c r="P109" s="29">
        <v>10.0</v>
      </c>
    </row>
    <row r="110" ht="15.75" customHeight="1">
      <c r="A110" s="27">
        <v>13.0</v>
      </c>
      <c r="B110" s="28" t="s">
        <v>89</v>
      </c>
      <c r="C110" s="28">
        <v>131.0</v>
      </c>
      <c r="D110" s="28" t="s">
        <v>188</v>
      </c>
      <c r="E110" s="28">
        <v>13123.0</v>
      </c>
      <c r="F110" s="28" t="s">
        <v>210</v>
      </c>
      <c r="G110" s="29">
        <v>69157.0</v>
      </c>
      <c r="H110" s="29">
        <v>52642.0</v>
      </c>
      <c r="I110" s="29">
        <v>19.0</v>
      </c>
      <c r="J110" s="30">
        <v>7.0</v>
      </c>
      <c r="K110" s="30">
        <v>3.0</v>
      </c>
      <c r="L110" s="29">
        <v>11.0</v>
      </c>
      <c r="M110" s="31">
        <v>16299.0</v>
      </c>
      <c r="N110" s="29">
        <v>8.0</v>
      </c>
      <c r="O110" s="29">
        <v>164.0</v>
      </c>
      <c r="P110" s="29">
        <v>4.0</v>
      </c>
    </row>
    <row r="111" ht="15.75" customHeight="1">
      <c r="A111" s="27">
        <v>13.0</v>
      </c>
      <c r="B111" s="28" t="s">
        <v>89</v>
      </c>
      <c r="C111" s="28">
        <v>131.0</v>
      </c>
      <c r="D111" s="28" t="s">
        <v>188</v>
      </c>
      <c r="E111" s="28">
        <v>13124.0</v>
      </c>
      <c r="F111" s="28" t="s">
        <v>211</v>
      </c>
      <c r="G111" s="29">
        <v>74144.0</v>
      </c>
      <c r="H111" s="29">
        <v>72877.0</v>
      </c>
      <c r="I111" s="29">
        <v>41.0</v>
      </c>
      <c r="J111" s="30">
        <v>79.0</v>
      </c>
      <c r="K111" s="30">
        <v>3.0</v>
      </c>
      <c r="L111" s="29">
        <v>7.0</v>
      </c>
      <c r="M111" s="31">
        <v>916.0</v>
      </c>
      <c r="N111" s="29">
        <v>5.0</v>
      </c>
      <c r="O111" s="29">
        <v>207.0</v>
      </c>
      <c r="P111" s="29">
        <v>9.0</v>
      </c>
    </row>
    <row r="112" ht="15.75" customHeight="1">
      <c r="A112" s="27">
        <v>13.0</v>
      </c>
      <c r="B112" s="28" t="s">
        <v>89</v>
      </c>
      <c r="C112" s="28">
        <v>131.0</v>
      </c>
      <c r="D112" s="28" t="s">
        <v>188</v>
      </c>
      <c r="E112" s="28">
        <v>13125.0</v>
      </c>
      <c r="F112" s="28" t="s">
        <v>212</v>
      </c>
      <c r="G112" s="29">
        <v>65059.0</v>
      </c>
      <c r="H112" s="29">
        <v>63905.0</v>
      </c>
      <c r="I112" s="29">
        <v>45.0</v>
      </c>
      <c r="J112" s="30">
        <v>44.0</v>
      </c>
      <c r="K112" s="30">
        <v>3.0</v>
      </c>
      <c r="L112" s="29">
        <v>4.0</v>
      </c>
      <c r="M112" s="31">
        <v>884.0</v>
      </c>
      <c r="N112" s="29">
        <v>5.0</v>
      </c>
      <c r="O112" s="29">
        <v>165.0</v>
      </c>
      <c r="P112" s="29">
        <v>4.0</v>
      </c>
    </row>
    <row r="113" ht="15.75" customHeight="1">
      <c r="A113" s="27">
        <v>13.0</v>
      </c>
      <c r="B113" s="28" t="s">
        <v>89</v>
      </c>
      <c r="C113" s="28">
        <v>131.0</v>
      </c>
      <c r="D113" s="28" t="s">
        <v>188</v>
      </c>
      <c r="E113" s="28">
        <v>13126.0</v>
      </c>
      <c r="F113" s="28" t="s">
        <v>213</v>
      </c>
      <c r="G113" s="29">
        <v>45700.0</v>
      </c>
      <c r="H113" s="29">
        <v>41213.0</v>
      </c>
      <c r="I113" s="29">
        <v>32.0</v>
      </c>
      <c r="J113" s="30">
        <v>29.0</v>
      </c>
      <c r="K113" s="30">
        <v>0.0</v>
      </c>
      <c r="L113" s="29">
        <v>3.0</v>
      </c>
      <c r="M113" s="31">
        <v>4110.0</v>
      </c>
      <c r="N113" s="29">
        <v>2.0</v>
      </c>
      <c r="O113" s="29">
        <v>306.0</v>
      </c>
      <c r="P113" s="29">
        <v>5.0</v>
      </c>
    </row>
    <row r="114" ht="15.75" customHeight="1">
      <c r="A114" s="27">
        <v>13.0</v>
      </c>
      <c r="B114" s="28" t="s">
        <v>89</v>
      </c>
      <c r="C114" s="28">
        <v>131.0</v>
      </c>
      <c r="D114" s="28" t="s">
        <v>188</v>
      </c>
      <c r="E114" s="28">
        <v>13127.0</v>
      </c>
      <c r="F114" s="28" t="s">
        <v>214</v>
      </c>
      <c r="G114" s="29">
        <v>55579.0</v>
      </c>
      <c r="H114" s="29">
        <v>50791.0</v>
      </c>
      <c r="I114" s="29">
        <v>44.0</v>
      </c>
      <c r="J114" s="30">
        <v>44.0</v>
      </c>
      <c r="K114" s="30">
        <v>3.0</v>
      </c>
      <c r="L114" s="29">
        <v>8.0</v>
      </c>
      <c r="M114" s="31">
        <v>4053.0</v>
      </c>
      <c r="N114" s="29">
        <v>3.0</v>
      </c>
      <c r="O114" s="29">
        <v>625.0</v>
      </c>
      <c r="P114" s="29">
        <v>8.0</v>
      </c>
    </row>
    <row r="115" ht="15.75" customHeight="1">
      <c r="A115" s="27">
        <v>13.0</v>
      </c>
      <c r="B115" s="28" t="s">
        <v>89</v>
      </c>
      <c r="C115" s="28">
        <v>131.0</v>
      </c>
      <c r="D115" s="28" t="s">
        <v>188</v>
      </c>
      <c r="E115" s="28">
        <v>13128.0</v>
      </c>
      <c r="F115" s="28" t="s">
        <v>215</v>
      </c>
      <c r="G115" s="29">
        <v>46397.0</v>
      </c>
      <c r="H115" s="29">
        <v>45474.0</v>
      </c>
      <c r="I115" s="29">
        <v>30.0</v>
      </c>
      <c r="J115" s="30">
        <v>60.0</v>
      </c>
      <c r="K115" s="30">
        <v>1.0</v>
      </c>
      <c r="L115" s="29">
        <v>6.0</v>
      </c>
      <c r="M115" s="31">
        <v>603.0</v>
      </c>
      <c r="N115" s="29">
        <v>3.0</v>
      </c>
      <c r="O115" s="29">
        <v>214.0</v>
      </c>
      <c r="P115" s="29">
        <v>6.0</v>
      </c>
    </row>
    <row r="116" ht="15.75" customHeight="1">
      <c r="A116" s="27">
        <v>13.0</v>
      </c>
      <c r="B116" s="28" t="s">
        <v>89</v>
      </c>
      <c r="C116" s="28">
        <v>131.0</v>
      </c>
      <c r="D116" s="28" t="s">
        <v>188</v>
      </c>
      <c r="E116" s="28">
        <v>13129.0</v>
      </c>
      <c r="F116" s="28" t="s">
        <v>216</v>
      </c>
      <c r="G116" s="29">
        <v>33461.0</v>
      </c>
      <c r="H116" s="29">
        <v>29883.0</v>
      </c>
      <c r="I116" s="29">
        <v>18.0</v>
      </c>
      <c r="J116" s="30">
        <v>21.0</v>
      </c>
      <c r="K116" s="30">
        <v>0.0</v>
      </c>
      <c r="L116" s="29">
        <v>6.0</v>
      </c>
      <c r="M116" s="31">
        <v>3344.0</v>
      </c>
      <c r="N116" s="29">
        <v>6.0</v>
      </c>
      <c r="O116" s="29">
        <v>174.0</v>
      </c>
      <c r="P116" s="29">
        <v>9.0</v>
      </c>
    </row>
    <row r="117" ht="15.75" customHeight="1">
      <c r="A117" s="27">
        <v>13.0</v>
      </c>
      <c r="B117" s="28" t="s">
        <v>89</v>
      </c>
      <c r="C117" s="28">
        <v>131.0</v>
      </c>
      <c r="D117" s="28" t="s">
        <v>188</v>
      </c>
      <c r="E117" s="28">
        <v>13130.0</v>
      </c>
      <c r="F117" s="28" t="s">
        <v>217</v>
      </c>
      <c r="G117" s="29">
        <v>60243.0</v>
      </c>
      <c r="H117" s="29">
        <v>39597.0</v>
      </c>
      <c r="I117" s="29">
        <v>33.0</v>
      </c>
      <c r="J117" s="30">
        <v>8.0</v>
      </c>
      <c r="K117" s="30">
        <v>2.0</v>
      </c>
      <c r="L117" s="29">
        <v>17.0</v>
      </c>
      <c r="M117" s="31">
        <v>20461.0</v>
      </c>
      <c r="N117" s="29">
        <v>9.0</v>
      </c>
      <c r="O117" s="29">
        <v>110.0</v>
      </c>
      <c r="P117" s="29">
        <v>6.0</v>
      </c>
    </row>
    <row r="118" ht="15.75" customHeight="1">
      <c r="A118" s="27">
        <v>13.0</v>
      </c>
      <c r="B118" s="28" t="s">
        <v>89</v>
      </c>
      <c r="C118" s="28">
        <v>131.0</v>
      </c>
      <c r="D118" s="28" t="s">
        <v>188</v>
      </c>
      <c r="E118" s="28">
        <v>13131.0</v>
      </c>
      <c r="F118" s="28" t="s">
        <v>218</v>
      </c>
      <c r="G118" s="29">
        <v>24963.0</v>
      </c>
      <c r="H118" s="29">
        <v>24563.0</v>
      </c>
      <c r="I118" s="29">
        <v>23.0</v>
      </c>
      <c r="J118" s="30">
        <v>34.0</v>
      </c>
      <c r="K118" s="30">
        <v>0.0</v>
      </c>
      <c r="L118" s="29">
        <v>1.0</v>
      </c>
      <c r="M118" s="31">
        <v>183.0</v>
      </c>
      <c r="N118" s="29">
        <v>1.0</v>
      </c>
      <c r="O118" s="29">
        <v>153.0</v>
      </c>
      <c r="P118" s="29">
        <v>5.0</v>
      </c>
    </row>
    <row r="119" ht="15.75" customHeight="1">
      <c r="A119" s="27">
        <v>13.0</v>
      </c>
      <c r="B119" s="28" t="s">
        <v>89</v>
      </c>
      <c r="C119" s="28">
        <v>131.0</v>
      </c>
      <c r="D119" s="28" t="s">
        <v>188</v>
      </c>
      <c r="E119" s="28">
        <v>13132.0</v>
      </c>
      <c r="F119" s="28" t="s">
        <v>219</v>
      </c>
      <c r="G119" s="29">
        <v>31114.0</v>
      </c>
      <c r="H119" s="29">
        <v>23160.0</v>
      </c>
      <c r="I119" s="29">
        <v>16.0</v>
      </c>
      <c r="J119" s="30">
        <v>1.0</v>
      </c>
      <c r="K119" s="30">
        <v>1.0</v>
      </c>
      <c r="L119" s="29">
        <v>11.0</v>
      </c>
      <c r="M119" s="31">
        <v>7892.0</v>
      </c>
      <c r="N119" s="29">
        <v>10.0</v>
      </c>
      <c r="O119" s="29">
        <v>19.0</v>
      </c>
      <c r="P119" s="29">
        <v>4.0</v>
      </c>
    </row>
    <row r="120" ht="15.75" customHeight="1">
      <c r="A120" s="27">
        <v>13.0</v>
      </c>
      <c r="B120" s="28" t="s">
        <v>89</v>
      </c>
      <c r="C120" s="28">
        <v>132.0</v>
      </c>
      <c r="D120" s="28" t="s">
        <v>220</v>
      </c>
      <c r="E120" s="28">
        <v>13201.0</v>
      </c>
      <c r="F120" s="28" t="s">
        <v>221</v>
      </c>
      <c r="G120" s="29">
        <v>182855.0</v>
      </c>
      <c r="H120" s="29">
        <v>179752.0</v>
      </c>
      <c r="I120" s="29">
        <v>104.0</v>
      </c>
      <c r="J120" s="30">
        <v>183.0</v>
      </c>
      <c r="K120" s="30">
        <v>8.0</v>
      </c>
      <c r="L120" s="29">
        <v>20.0</v>
      </c>
      <c r="M120" s="31">
        <v>2311.0</v>
      </c>
      <c r="N120" s="29">
        <v>8.0</v>
      </c>
      <c r="O120" s="29">
        <v>452.0</v>
      </c>
      <c r="P120" s="29">
        <v>17.0</v>
      </c>
    </row>
    <row r="121" ht="15.75" customHeight="1">
      <c r="A121" s="27">
        <v>13.0</v>
      </c>
      <c r="B121" s="28" t="s">
        <v>89</v>
      </c>
      <c r="C121" s="28">
        <v>132.0</v>
      </c>
      <c r="D121" s="28" t="s">
        <v>220</v>
      </c>
      <c r="E121" s="28">
        <v>13202.0</v>
      </c>
      <c r="F121" s="28" t="s">
        <v>222</v>
      </c>
      <c r="G121" s="29">
        <v>9183.0</v>
      </c>
      <c r="H121" s="29">
        <v>8898.0</v>
      </c>
      <c r="I121" s="29">
        <v>5.0</v>
      </c>
      <c r="J121" s="30">
        <v>40.0</v>
      </c>
      <c r="K121" s="30">
        <v>0.0</v>
      </c>
      <c r="L121" s="29">
        <v>1.0</v>
      </c>
      <c r="M121" s="31">
        <v>202.0</v>
      </c>
      <c r="N121" s="29">
        <v>2.0</v>
      </c>
      <c r="O121" s="29">
        <v>33.0</v>
      </c>
      <c r="P121" s="29">
        <v>2.0</v>
      </c>
    </row>
    <row r="122" ht="15.75" customHeight="1">
      <c r="A122" s="27">
        <v>13.0</v>
      </c>
      <c r="B122" s="28" t="s">
        <v>89</v>
      </c>
      <c r="C122" s="28">
        <v>132.0</v>
      </c>
      <c r="D122" s="28" t="s">
        <v>220</v>
      </c>
      <c r="E122" s="28">
        <v>13203.0</v>
      </c>
      <c r="F122" s="28" t="s">
        <v>223</v>
      </c>
      <c r="G122" s="29">
        <v>6368.0</v>
      </c>
      <c r="H122" s="29">
        <v>6159.0</v>
      </c>
      <c r="I122" s="29">
        <v>3.0</v>
      </c>
      <c r="J122" s="30">
        <v>114.0</v>
      </c>
      <c r="K122" s="30">
        <v>3.0</v>
      </c>
      <c r="L122" s="29">
        <v>0.0</v>
      </c>
      <c r="M122" s="31">
        <v>68.0</v>
      </c>
      <c r="N122" s="29">
        <v>2.0</v>
      </c>
      <c r="O122" s="29">
        <v>19.0</v>
      </c>
      <c r="P122" s="29">
        <v>0.0</v>
      </c>
    </row>
    <row r="123" ht="15.75" customHeight="1">
      <c r="A123" s="27">
        <v>13.0</v>
      </c>
      <c r="B123" s="28" t="s">
        <v>89</v>
      </c>
      <c r="C123" s="28">
        <v>133.0</v>
      </c>
      <c r="D123" s="28" t="s">
        <v>224</v>
      </c>
      <c r="E123" s="28">
        <v>13301.0</v>
      </c>
      <c r="F123" s="28" t="s">
        <v>225</v>
      </c>
      <c r="G123" s="29">
        <v>50926.0</v>
      </c>
      <c r="H123" s="29">
        <v>48121.0</v>
      </c>
      <c r="I123" s="29">
        <v>24.0</v>
      </c>
      <c r="J123" s="30">
        <v>113.0</v>
      </c>
      <c r="K123" s="30">
        <v>7.0</v>
      </c>
      <c r="L123" s="29">
        <v>5.0</v>
      </c>
      <c r="M123" s="31">
        <v>2527.0</v>
      </c>
      <c r="N123" s="29">
        <v>5.0</v>
      </c>
      <c r="O123" s="29">
        <v>115.0</v>
      </c>
      <c r="P123" s="29">
        <v>9.0</v>
      </c>
    </row>
    <row r="124" ht="15.75" customHeight="1">
      <c r="A124" s="27">
        <v>13.0</v>
      </c>
      <c r="B124" s="28" t="s">
        <v>89</v>
      </c>
      <c r="C124" s="28">
        <v>133.0</v>
      </c>
      <c r="D124" s="28" t="s">
        <v>224</v>
      </c>
      <c r="E124" s="28">
        <v>13302.0</v>
      </c>
      <c r="F124" s="28" t="s">
        <v>226</v>
      </c>
      <c r="G124" s="29">
        <v>45445.0</v>
      </c>
      <c r="H124" s="29">
        <v>44139.0</v>
      </c>
      <c r="I124" s="29">
        <v>23.0</v>
      </c>
      <c r="J124" s="30">
        <v>231.0</v>
      </c>
      <c r="K124" s="30">
        <v>4.0</v>
      </c>
      <c r="L124" s="29">
        <v>2.0</v>
      </c>
      <c r="M124" s="31">
        <v>877.0</v>
      </c>
      <c r="N124" s="29">
        <v>3.0</v>
      </c>
      <c r="O124" s="29">
        <v>162.0</v>
      </c>
      <c r="P124" s="29">
        <v>4.0</v>
      </c>
    </row>
    <row r="125" ht="15.75" customHeight="1">
      <c r="A125" s="27">
        <v>13.0</v>
      </c>
      <c r="B125" s="28" t="s">
        <v>89</v>
      </c>
      <c r="C125" s="28">
        <v>133.0</v>
      </c>
      <c r="D125" s="28" t="s">
        <v>224</v>
      </c>
      <c r="E125" s="28">
        <v>13303.0</v>
      </c>
      <c r="F125" s="28" t="s">
        <v>227</v>
      </c>
      <c r="G125" s="29">
        <v>6585.0</v>
      </c>
      <c r="H125" s="29">
        <v>6399.0</v>
      </c>
      <c r="I125" s="29">
        <v>3.0</v>
      </c>
      <c r="J125" s="30">
        <v>92.0</v>
      </c>
      <c r="K125" s="30">
        <v>1.0</v>
      </c>
      <c r="L125" s="29">
        <v>0.0</v>
      </c>
      <c r="M125" s="31">
        <v>63.0</v>
      </c>
      <c r="N125" s="29">
        <v>0.0</v>
      </c>
      <c r="O125" s="29">
        <v>27.0</v>
      </c>
      <c r="P125" s="29">
        <v>0.0</v>
      </c>
    </row>
    <row r="126" ht="15.75" customHeight="1">
      <c r="A126" s="27">
        <v>13.0</v>
      </c>
      <c r="B126" s="28" t="s">
        <v>89</v>
      </c>
      <c r="C126" s="28">
        <v>134.0</v>
      </c>
      <c r="D126" s="28" t="s">
        <v>228</v>
      </c>
      <c r="E126" s="28">
        <v>13401.0</v>
      </c>
      <c r="F126" s="28" t="s">
        <v>229</v>
      </c>
      <c r="G126" s="29">
        <v>98580.0</v>
      </c>
      <c r="H126" s="29">
        <v>96228.0</v>
      </c>
      <c r="I126" s="29">
        <v>84.0</v>
      </c>
      <c r="J126" s="30">
        <v>177.0</v>
      </c>
      <c r="K126" s="30">
        <v>8.0</v>
      </c>
      <c r="L126" s="29">
        <v>9.0</v>
      </c>
      <c r="M126" s="31">
        <v>1687.0</v>
      </c>
      <c r="N126" s="29">
        <v>6.0</v>
      </c>
      <c r="O126" s="29">
        <v>375.0</v>
      </c>
      <c r="P126" s="29">
        <v>6.0</v>
      </c>
    </row>
    <row r="127" ht="15.75" customHeight="1">
      <c r="A127" s="27">
        <v>13.0</v>
      </c>
      <c r="B127" s="28" t="s">
        <v>89</v>
      </c>
      <c r="C127" s="28">
        <v>134.0</v>
      </c>
      <c r="D127" s="28" t="s">
        <v>228</v>
      </c>
      <c r="E127" s="28">
        <v>13402.0</v>
      </c>
      <c r="F127" s="28" t="s">
        <v>230</v>
      </c>
      <c r="G127" s="29">
        <v>37620.0</v>
      </c>
      <c r="H127" s="29">
        <v>36792.0</v>
      </c>
      <c r="I127" s="29">
        <v>24.0</v>
      </c>
      <c r="J127" s="30">
        <v>136.0</v>
      </c>
      <c r="K127" s="30">
        <v>2.0</v>
      </c>
      <c r="L127" s="29">
        <v>1.0</v>
      </c>
      <c r="M127" s="31">
        <v>563.0</v>
      </c>
      <c r="N127" s="29">
        <v>1.0</v>
      </c>
      <c r="O127" s="29">
        <v>98.0</v>
      </c>
      <c r="P127" s="29">
        <v>3.0</v>
      </c>
    </row>
    <row r="128" ht="15.75" customHeight="1">
      <c r="A128" s="27">
        <v>13.0</v>
      </c>
      <c r="B128" s="28" t="s">
        <v>89</v>
      </c>
      <c r="C128" s="28">
        <v>134.0</v>
      </c>
      <c r="D128" s="28" t="s">
        <v>228</v>
      </c>
      <c r="E128" s="28">
        <v>13403.0</v>
      </c>
      <c r="F128" s="28" t="s">
        <v>231</v>
      </c>
      <c r="G128" s="29">
        <v>7852.0</v>
      </c>
      <c r="H128" s="29">
        <v>7643.0</v>
      </c>
      <c r="I128" s="29">
        <v>2.0</v>
      </c>
      <c r="J128" s="30">
        <v>22.0</v>
      </c>
      <c r="K128" s="30">
        <v>1.0</v>
      </c>
      <c r="L128" s="29">
        <v>0.0</v>
      </c>
      <c r="M128" s="31">
        <v>157.0</v>
      </c>
      <c r="N128" s="29">
        <v>0.0</v>
      </c>
      <c r="O128" s="29">
        <v>27.0</v>
      </c>
      <c r="P128" s="29">
        <v>0.0</v>
      </c>
    </row>
    <row r="129" ht="15.75" customHeight="1">
      <c r="A129" s="27">
        <v>13.0</v>
      </c>
      <c r="B129" s="28" t="s">
        <v>89</v>
      </c>
      <c r="C129" s="28">
        <v>134.0</v>
      </c>
      <c r="D129" s="28" t="s">
        <v>228</v>
      </c>
      <c r="E129" s="28">
        <v>13404.0</v>
      </c>
      <c r="F129" s="28" t="s">
        <v>232</v>
      </c>
      <c r="G129" s="29">
        <v>25871.0</v>
      </c>
      <c r="H129" s="29">
        <v>25305.0</v>
      </c>
      <c r="I129" s="29">
        <v>18.0</v>
      </c>
      <c r="J129" s="30">
        <v>207.0</v>
      </c>
      <c r="K129" s="30">
        <v>0.0</v>
      </c>
      <c r="L129" s="29">
        <v>2.0</v>
      </c>
      <c r="M129" s="31">
        <v>257.0</v>
      </c>
      <c r="N129" s="29">
        <v>3.0</v>
      </c>
      <c r="O129" s="29">
        <v>77.0</v>
      </c>
      <c r="P129" s="29">
        <v>2.0</v>
      </c>
    </row>
    <row r="130" ht="15.75" customHeight="1">
      <c r="A130" s="27">
        <v>13.0</v>
      </c>
      <c r="B130" s="28" t="s">
        <v>89</v>
      </c>
      <c r="C130" s="28">
        <v>135.0</v>
      </c>
      <c r="D130" s="28" t="s">
        <v>233</v>
      </c>
      <c r="E130" s="28">
        <v>13501.0</v>
      </c>
      <c r="F130" s="28" t="s">
        <v>233</v>
      </c>
      <c r="G130" s="29">
        <v>46457.0</v>
      </c>
      <c r="H130" s="29">
        <v>45599.0</v>
      </c>
      <c r="I130" s="29">
        <v>19.0</v>
      </c>
      <c r="J130" s="30">
        <v>260.0</v>
      </c>
      <c r="K130" s="30">
        <v>3.0</v>
      </c>
      <c r="L130" s="29">
        <v>5.0</v>
      </c>
      <c r="M130" s="31">
        <v>381.0</v>
      </c>
      <c r="N130" s="29">
        <v>4.0</v>
      </c>
      <c r="O130" s="29">
        <v>180.0</v>
      </c>
      <c r="P130" s="29">
        <v>6.0</v>
      </c>
    </row>
    <row r="131" ht="15.75" customHeight="1">
      <c r="A131" s="27">
        <v>13.0</v>
      </c>
      <c r="B131" s="28" t="s">
        <v>89</v>
      </c>
      <c r="C131" s="28">
        <v>135.0</v>
      </c>
      <c r="D131" s="28" t="s">
        <v>233</v>
      </c>
      <c r="E131" s="28">
        <v>13502.0</v>
      </c>
      <c r="F131" s="28" t="s">
        <v>234</v>
      </c>
      <c r="G131" s="29">
        <v>2770.0</v>
      </c>
      <c r="H131" s="29">
        <v>2695.0</v>
      </c>
      <c r="I131" s="29">
        <v>1.0</v>
      </c>
      <c r="J131" s="30">
        <v>50.0</v>
      </c>
      <c r="K131" s="30">
        <v>0.0</v>
      </c>
      <c r="L131" s="29">
        <v>0.0</v>
      </c>
      <c r="M131" s="31">
        <v>13.0</v>
      </c>
      <c r="N131" s="29">
        <v>0.0</v>
      </c>
      <c r="O131" s="29">
        <v>11.0</v>
      </c>
      <c r="P131" s="29">
        <v>0.0</v>
      </c>
    </row>
    <row r="132" ht="15.75" customHeight="1">
      <c r="A132" s="27">
        <v>13.0</v>
      </c>
      <c r="B132" s="28" t="s">
        <v>89</v>
      </c>
      <c r="C132" s="28">
        <v>135.0</v>
      </c>
      <c r="D132" s="28" t="s">
        <v>233</v>
      </c>
      <c r="E132" s="28">
        <v>13503.0</v>
      </c>
      <c r="F132" s="28" t="s">
        <v>235</v>
      </c>
      <c r="G132" s="29">
        <v>12001.0</v>
      </c>
      <c r="H132" s="29">
        <v>11678.0</v>
      </c>
      <c r="I132" s="29">
        <v>8.0</v>
      </c>
      <c r="J132" s="30">
        <v>60.0</v>
      </c>
      <c r="K132" s="30">
        <v>2.0</v>
      </c>
      <c r="L132" s="29">
        <v>2.0</v>
      </c>
      <c r="M132" s="31">
        <v>196.0</v>
      </c>
      <c r="N132" s="29">
        <v>3.0</v>
      </c>
      <c r="O132" s="29">
        <v>50.0</v>
      </c>
      <c r="P132" s="29">
        <v>2.0</v>
      </c>
    </row>
    <row r="133" ht="15.75" customHeight="1">
      <c r="A133" s="27">
        <v>13.0</v>
      </c>
      <c r="B133" s="28" t="s">
        <v>89</v>
      </c>
      <c r="C133" s="28">
        <v>135.0</v>
      </c>
      <c r="D133" s="28" t="s">
        <v>233</v>
      </c>
      <c r="E133" s="28">
        <v>13504.0</v>
      </c>
      <c r="F133" s="28" t="s">
        <v>236</v>
      </c>
      <c r="G133" s="29">
        <v>5247.0</v>
      </c>
      <c r="H133" s="29">
        <v>5126.0</v>
      </c>
      <c r="I133" s="29">
        <v>1.0</v>
      </c>
      <c r="J133" s="30">
        <v>33.0</v>
      </c>
      <c r="K133" s="30">
        <v>0.0</v>
      </c>
      <c r="L133" s="29">
        <v>1.0</v>
      </c>
      <c r="M133" s="31">
        <v>63.0</v>
      </c>
      <c r="N133" s="29">
        <v>0.0</v>
      </c>
      <c r="O133" s="29">
        <v>22.0</v>
      </c>
      <c r="P133" s="29">
        <v>1.0</v>
      </c>
    </row>
    <row r="134" ht="15.75" customHeight="1">
      <c r="A134" s="27">
        <v>13.0</v>
      </c>
      <c r="B134" s="28" t="s">
        <v>89</v>
      </c>
      <c r="C134" s="28">
        <v>135.0</v>
      </c>
      <c r="D134" s="28" t="s">
        <v>233</v>
      </c>
      <c r="E134" s="28">
        <v>13505.0</v>
      </c>
      <c r="F134" s="28" t="s">
        <v>237</v>
      </c>
      <c r="G134" s="29">
        <v>3973.0</v>
      </c>
      <c r="H134" s="29">
        <v>3847.0</v>
      </c>
      <c r="I134" s="29">
        <v>2.0</v>
      </c>
      <c r="J134" s="30">
        <v>101.0</v>
      </c>
      <c r="K134" s="30">
        <v>0.0</v>
      </c>
      <c r="L134" s="29">
        <v>0.0</v>
      </c>
      <c r="M134" s="31">
        <v>11.0</v>
      </c>
      <c r="N134" s="29">
        <v>0.0</v>
      </c>
      <c r="O134" s="29">
        <v>12.0</v>
      </c>
      <c r="P134" s="29">
        <v>0.0</v>
      </c>
    </row>
    <row r="135" ht="15.75" customHeight="1">
      <c r="A135" s="27">
        <v>13.0</v>
      </c>
      <c r="B135" s="28" t="s">
        <v>89</v>
      </c>
      <c r="C135" s="28">
        <v>136.0</v>
      </c>
      <c r="D135" s="28" t="s">
        <v>238</v>
      </c>
      <c r="E135" s="28">
        <v>13601.0</v>
      </c>
      <c r="F135" s="28" t="s">
        <v>238</v>
      </c>
      <c r="G135" s="29">
        <v>24425.0</v>
      </c>
      <c r="H135" s="29">
        <v>23897.0</v>
      </c>
      <c r="I135" s="29">
        <v>22.0</v>
      </c>
      <c r="J135" s="30">
        <v>99.0</v>
      </c>
      <c r="K135" s="30">
        <v>3.0</v>
      </c>
      <c r="L135" s="29">
        <v>3.0</v>
      </c>
      <c r="M135" s="31">
        <v>328.0</v>
      </c>
      <c r="N135" s="29">
        <v>6.0</v>
      </c>
      <c r="O135" s="29">
        <v>67.0</v>
      </c>
      <c r="P135" s="29">
        <v>0.0</v>
      </c>
    </row>
    <row r="136" ht="15.75" customHeight="1">
      <c r="A136" s="27">
        <v>13.0</v>
      </c>
      <c r="B136" s="28" t="s">
        <v>89</v>
      </c>
      <c r="C136" s="28">
        <v>136.0</v>
      </c>
      <c r="D136" s="28" t="s">
        <v>238</v>
      </c>
      <c r="E136" s="28">
        <v>13602.0</v>
      </c>
      <c r="F136" s="28" t="s">
        <v>239</v>
      </c>
      <c r="G136" s="29">
        <v>12141.0</v>
      </c>
      <c r="H136" s="29">
        <v>11909.0</v>
      </c>
      <c r="I136" s="29">
        <v>5.0</v>
      </c>
      <c r="J136" s="30">
        <v>68.0</v>
      </c>
      <c r="K136" s="30">
        <v>2.0</v>
      </c>
      <c r="L136" s="29">
        <v>0.0</v>
      </c>
      <c r="M136" s="31">
        <v>106.0</v>
      </c>
      <c r="N136" s="29">
        <v>2.0</v>
      </c>
      <c r="O136" s="29">
        <v>49.0</v>
      </c>
      <c r="P136" s="29">
        <v>0.0</v>
      </c>
    </row>
    <row r="137" ht="15.75" customHeight="1">
      <c r="A137" s="27">
        <v>13.0</v>
      </c>
      <c r="B137" s="28" t="s">
        <v>89</v>
      </c>
      <c r="C137" s="28">
        <v>136.0</v>
      </c>
      <c r="D137" s="28" t="s">
        <v>238</v>
      </c>
      <c r="E137" s="28">
        <v>13603.0</v>
      </c>
      <c r="F137" s="28" t="s">
        <v>240</v>
      </c>
      <c r="G137" s="29">
        <v>12989.0</v>
      </c>
      <c r="H137" s="29">
        <v>12713.0</v>
      </c>
      <c r="I137" s="29">
        <v>3.0</v>
      </c>
      <c r="J137" s="30">
        <v>63.0</v>
      </c>
      <c r="K137" s="30">
        <v>1.0</v>
      </c>
      <c r="L137" s="29">
        <v>1.0</v>
      </c>
      <c r="M137" s="31">
        <v>168.0</v>
      </c>
      <c r="N137" s="29">
        <v>1.0</v>
      </c>
      <c r="O137" s="29">
        <v>39.0</v>
      </c>
      <c r="P137" s="29">
        <v>0.0</v>
      </c>
    </row>
    <row r="138" ht="15.75" customHeight="1">
      <c r="A138" s="27">
        <v>13.0</v>
      </c>
      <c r="B138" s="28" t="s">
        <v>89</v>
      </c>
      <c r="C138" s="28">
        <v>136.0</v>
      </c>
      <c r="D138" s="28" t="s">
        <v>238</v>
      </c>
      <c r="E138" s="28">
        <v>13604.0</v>
      </c>
      <c r="F138" s="28" t="s">
        <v>241</v>
      </c>
      <c r="G138" s="29">
        <v>26139.0</v>
      </c>
      <c r="H138" s="29">
        <v>25355.0</v>
      </c>
      <c r="I138" s="29">
        <v>16.0</v>
      </c>
      <c r="J138" s="30">
        <v>42.0</v>
      </c>
      <c r="K138" s="30">
        <v>0.0</v>
      </c>
      <c r="L138" s="29">
        <v>0.0</v>
      </c>
      <c r="M138" s="31">
        <v>655.0</v>
      </c>
      <c r="N138" s="29">
        <v>2.0</v>
      </c>
      <c r="O138" s="29">
        <v>67.0</v>
      </c>
      <c r="P138" s="29">
        <v>2.0</v>
      </c>
    </row>
    <row r="139" ht="15.75" customHeight="1">
      <c r="A139" s="27">
        <v>13.0</v>
      </c>
      <c r="B139" s="28" t="s">
        <v>89</v>
      </c>
      <c r="C139" s="28">
        <v>136.0</v>
      </c>
      <c r="D139" s="28" t="s">
        <v>238</v>
      </c>
      <c r="E139" s="28">
        <v>13605.0</v>
      </c>
      <c r="F139" s="28" t="s">
        <v>242</v>
      </c>
      <c r="G139" s="29">
        <v>30713.0</v>
      </c>
      <c r="H139" s="29">
        <v>30210.0</v>
      </c>
      <c r="I139" s="29">
        <v>25.0</v>
      </c>
      <c r="J139" s="30">
        <v>52.0</v>
      </c>
      <c r="K139" s="30">
        <v>2.0</v>
      </c>
      <c r="L139" s="29">
        <v>1.0</v>
      </c>
      <c r="M139" s="31">
        <v>315.0</v>
      </c>
      <c r="N139" s="29">
        <v>0.0</v>
      </c>
      <c r="O139" s="29">
        <v>100.0</v>
      </c>
      <c r="P139" s="29">
        <v>8.0</v>
      </c>
    </row>
    <row r="140" ht="15.75" hidden="1" customHeight="1">
      <c r="A140" s="27">
        <v>6.0</v>
      </c>
      <c r="B140" s="28" t="s">
        <v>90</v>
      </c>
      <c r="C140" s="28">
        <v>61.0</v>
      </c>
      <c r="D140" s="28" t="s">
        <v>243</v>
      </c>
      <c r="E140" s="28">
        <v>6101.0</v>
      </c>
      <c r="F140" s="28" t="s">
        <v>244</v>
      </c>
      <c r="G140" s="29">
        <v>92398.0</v>
      </c>
      <c r="H140" s="29">
        <v>88818.0</v>
      </c>
      <c r="I140" s="29">
        <v>81.0</v>
      </c>
      <c r="J140" s="29">
        <v>315.0</v>
      </c>
      <c r="K140" s="29">
        <v>13.0</v>
      </c>
      <c r="L140" s="29">
        <v>14.0</v>
      </c>
      <c r="M140" s="29">
        <v>2804.0</v>
      </c>
      <c r="N140" s="29">
        <v>6.0</v>
      </c>
      <c r="O140" s="29">
        <v>333.0</v>
      </c>
      <c r="P140" s="29">
        <v>14.0</v>
      </c>
    </row>
    <row r="141" ht="15.75" hidden="1" customHeight="1">
      <c r="A141" s="27">
        <v>6.0</v>
      </c>
      <c r="B141" s="28" t="s">
        <v>90</v>
      </c>
      <c r="C141" s="28">
        <v>61.0</v>
      </c>
      <c r="D141" s="28" t="s">
        <v>243</v>
      </c>
      <c r="E141" s="28">
        <v>6102.0</v>
      </c>
      <c r="F141" s="28" t="s">
        <v>245</v>
      </c>
      <c r="G141" s="29">
        <v>4654.0</v>
      </c>
      <c r="H141" s="29">
        <v>4491.0</v>
      </c>
      <c r="I141" s="29">
        <v>3.0</v>
      </c>
      <c r="J141" s="29">
        <v>93.0</v>
      </c>
      <c r="K141" s="29">
        <v>1.0</v>
      </c>
      <c r="L141" s="29">
        <v>1.0</v>
      </c>
      <c r="M141" s="29">
        <v>49.0</v>
      </c>
      <c r="N141" s="29">
        <v>0.0</v>
      </c>
      <c r="O141" s="29">
        <v>16.0</v>
      </c>
      <c r="P141" s="29">
        <v>0.0</v>
      </c>
    </row>
    <row r="142" ht="15.75" hidden="1" customHeight="1">
      <c r="A142" s="27">
        <v>6.0</v>
      </c>
      <c r="B142" s="28" t="s">
        <v>90</v>
      </c>
      <c r="C142" s="28">
        <v>61.0</v>
      </c>
      <c r="D142" s="28" t="s">
        <v>243</v>
      </c>
      <c r="E142" s="28">
        <v>6103.0</v>
      </c>
      <c r="F142" s="28" t="s">
        <v>246</v>
      </c>
      <c r="G142" s="29">
        <v>2795.0</v>
      </c>
      <c r="H142" s="29">
        <v>2637.0</v>
      </c>
      <c r="I142" s="29">
        <v>0.0</v>
      </c>
      <c r="J142" s="29">
        <v>120.0</v>
      </c>
      <c r="K142" s="29">
        <v>0.0</v>
      </c>
      <c r="L142" s="29">
        <v>0.0</v>
      </c>
      <c r="M142" s="29">
        <v>23.0</v>
      </c>
      <c r="N142" s="29">
        <v>0.0</v>
      </c>
      <c r="O142" s="29">
        <v>15.0</v>
      </c>
      <c r="P142" s="29">
        <v>0.0</v>
      </c>
    </row>
    <row r="143" ht="15.75" hidden="1" customHeight="1">
      <c r="A143" s="27">
        <v>6.0</v>
      </c>
      <c r="B143" s="28" t="s">
        <v>90</v>
      </c>
      <c r="C143" s="28">
        <v>61.0</v>
      </c>
      <c r="D143" s="28" t="s">
        <v>243</v>
      </c>
      <c r="E143" s="28">
        <v>6104.0</v>
      </c>
      <c r="F143" s="28" t="s">
        <v>247</v>
      </c>
      <c r="G143" s="29">
        <v>7549.0</v>
      </c>
      <c r="H143" s="29">
        <v>7133.0</v>
      </c>
      <c r="I143" s="29">
        <v>2.0</v>
      </c>
      <c r="J143" s="29">
        <v>323.0</v>
      </c>
      <c r="K143" s="29">
        <v>1.0</v>
      </c>
      <c r="L143" s="29">
        <v>0.0</v>
      </c>
      <c r="M143" s="29">
        <v>42.0</v>
      </c>
      <c r="N143" s="29">
        <v>0.0</v>
      </c>
      <c r="O143" s="29">
        <v>48.0</v>
      </c>
      <c r="P143" s="29">
        <v>0.0</v>
      </c>
    </row>
    <row r="144" ht="15.75" hidden="1" customHeight="1">
      <c r="A144" s="27">
        <v>6.0</v>
      </c>
      <c r="B144" s="28" t="s">
        <v>90</v>
      </c>
      <c r="C144" s="28">
        <v>61.0</v>
      </c>
      <c r="D144" s="28" t="s">
        <v>243</v>
      </c>
      <c r="E144" s="28">
        <v>6105.0</v>
      </c>
      <c r="F144" s="28" t="s">
        <v>248</v>
      </c>
      <c r="G144" s="29">
        <v>7699.0</v>
      </c>
      <c r="H144" s="29">
        <v>7518.0</v>
      </c>
      <c r="I144" s="29">
        <v>5.0</v>
      </c>
      <c r="J144" s="29">
        <v>83.0</v>
      </c>
      <c r="K144" s="29">
        <v>1.0</v>
      </c>
      <c r="L144" s="29">
        <v>1.0</v>
      </c>
      <c r="M144" s="29">
        <v>54.0</v>
      </c>
      <c r="N144" s="29">
        <v>1.0</v>
      </c>
      <c r="O144" s="29">
        <v>33.0</v>
      </c>
      <c r="P144" s="29">
        <v>3.0</v>
      </c>
    </row>
    <row r="145" ht="15.75" hidden="1" customHeight="1">
      <c r="A145" s="27">
        <v>6.0</v>
      </c>
      <c r="B145" s="28" t="s">
        <v>90</v>
      </c>
      <c r="C145" s="28">
        <v>61.0</v>
      </c>
      <c r="D145" s="28" t="s">
        <v>243</v>
      </c>
      <c r="E145" s="28">
        <v>6106.0</v>
      </c>
      <c r="F145" s="28" t="s">
        <v>249</v>
      </c>
      <c r="G145" s="29">
        <v>12105.0</v>
      </c>
      <c r="H145" s="29">
        <v>11863.0</v>
      </c>
      <c r="I145" s="29">
        <v>6.0</v>
      </c>
      <c r="J145" s="29">
        <v>90.0</v>
      </c>
      <c r="K145" s="29">
        <v>1.0</v>
      </c>
      <c r="L145" s="29">
        <v>1.0</v>
      </c>
      <c r="M145" s="29">
        <v>115.0</v>
      </c>
      <c r="N145" s="29">
        <v>0.0</v>
      </c>
      <c r="O145" s="29">
        <v>29.0</v>
      </c>
      <c r="P145" s="29">
        <v>0.0</v>
      </c>
    </row>
    <row r="146" ht="15.75" hidden="1" customHeight="1">
      <c r="A146" s="27">
        <v>6.0</v>
      </c>
      <c r="B146" s="28" t="s">
        <v>90</v>
      </c>
      <c r="C146" s="28">
        <v>61.0</v>
      </c>
      <c r="D146" s="28" t="s">
        <v>243</v>
      </c>
      <c r="E146" s="28">
        <v>6107.0</v>
      </c>
      <c r="F146" s="28" t="s">
        <v>250</v>
      </c>
      <c r="G146" s="29">
        <v>9823.0</v>
      </c>
      <c r="H146" s="29">
        <v>9533.0</v>
      </c>
      <c r="I146" s="29">
        <v>2.0</v>
      </c>
      <c r="J146" s="29">
        <v>187.0</v>
      </c>
      <c r="K146" s="29">
        <v>1.0</v>
      </c>
      <c r="L146" s="29">
        <v>3.0</v>
      </c>
      <c r="M146" s="29">
        <v>52.0</v>
      </c>
      <c r="N146" s="29">
        <v>0.0</v>
      </c>
      <c r="O146" s="29">
        <v>45.0</v>
      </c>
      <c r="P146" s="29">
        <v>0.0</v>
      </c>
    </row>
    <row r="147" ht="15.75" hidden="1" customHeight="1">
      <c r="A147" s="27">
        <v>6.0</v>
      </c>
      <c r="B147" s="28" t="s">
        <v>90</v>
      </c>
      <c r="C147" s="28">
        <v>61.0</v>
      </c>
      <c r="D147" s="28" t="s">
        <v>243</v>
      </c>
      <c r="E147" s="28">
        <v>6108.0</v>
      </c>
      <c r="F147" s="28" t="s">
        <v>251</v>
      </c>
      <c r="G147" s="29">
        <v>20475.0</v>
      </c>
      <c r="H147" s="29">
        <v>19567.0</v>
      </c>
      <c r="I147" s="29">
        <v>13.0</v>
      </c>
      <c r="J147" s="29">
        <v>161.0</v>
      </c>
      <c r="K147" s="29">
        <v>4.0</v>
      </c>
      <c r="L147" s="29">
        <v>3.0</v>
      </c>
      <c r="M147" s="29">
        <v>693.0</v>
      </c>
      <c r="N147" s="29">
        <v>3.0</v>
      </c>
      <c r="O147" s="29">
        <v>30.0</v>
      </c>
      <c r="P147" s="29">
        <v>1.0</v>
      </c>
    </row>
    <row r="148" ht="15.75" hidden="1" customHeight="1">
      <c r="A148" s="27">
        <v>6.0</v>
      </c>
      <c r="B148" s="28" t="s">
        <v>90</v>
      </c>
      <c r="C148" s="28">
        <v>61.0</v>
      </c>
      <c r="D148" s="28" t="s">
        <v>243</v>
      </c>
      <c r="E148" s="28">
        <v>6109.0</v>
      </c>
      <c r="F148" s="28" t="s">
        <v>252</v>
      </c>
      <c r="G148" s="29">
        <v>4932.0</v>
      </c>
      <c r="H148" s="29">
        <v>4679.0</v>
      </c>
      <c r="I148" s="29">
        <v>4.0</v>
      </c>
      <c r="J148" s="29">
        <v>192.0</v>
      </c>
      <c r="K148" s="29">
        <v>1.0</v>
      </c>
      <c r="L148" s="29">
        <v>0.0</v>
      </c>
      <c r="M148" s="29">
        <v>26.0</v>
      </c>
      <c r="N148" s="29">
        <v>0.0</v>
      </c>
      <c r="O148" s="29">
        <v>30.0</v>
      </c>
      <c r="P148" s="29">
        <v>0.0</v>
      </c>
    </row>
    <row r="149" ht="15.75" hidden="1" customHeight="1">
      <c r="A149" s="27">
        <v>6.0</v>
      </c>
      <c r="B149" s="28" t="s">
        <v>90</v>
      </c>
      <c r="C149" s="28">
        <v>61.0</v>
      </c>
      <c r="D149" s="28" t="s">
        <v>243</v>
      </c>
      <c r="E149" s="28">
        <v>6110.0</v>
      </c>
      <c r="F149" s="28" t="s">
        <v>253</v>
      </c>
      <c r="G149" s="29">
        <v>9111.0</v>
      </c>
      <c r="H149" s="29">
        <v>8852.0</v>
      </c>
      <c r="I149" s="29">
        <v>6.0</v>
      </c>
      <c r="J149" s="29">
        <v>120.0</v>
      </c>
      <c r="K149" s="29">
        <v>3.0</v>
      </c>
      <c r="L149" s="29">
        <v>2.0</v>
      </c>
      <c r="M149" s="29">
        <v>96.0</v>
      </c>
      <c r="N149" s="29">
        <v>0.0</v>
      </c>
      <c r="O149" s="29">
        <v>32.0</v>
      </c>
      <c r="P149" s="29">
        <v>0.0</v>
      </c>
    </row>
    <row r="150" ht="15.75" hidden="1" customHeight="1">
      <c r="A150" s="27">
        <v>6.0</v>
      </c>
      <c r="B150" s="28" t="s">
        <v>90</v>
      </c>
      <c r="C150" s="28">
        <v>61.0</v>
      </c>
      <c r="D150" s="28" t="s">
        <v>243</v>
      </c>
      <c r="E150" s="28">
        <v>6111.0</v>
      </c>
      <c r="F150" s="28" t="s">
        <v>254</v>
      </c>
      <c r="G150" s="29">
        <v>4708.0</v>
      </c>
      <c r="H150" s="29">
        <v>4551.0</v>
      </c>
      <c r="I150" s="29">
        <v>3.0</v>
      </c>
      <c r="J150" s="29">
        <v>79.0</v>
      </c>
      <c r="K150" s="29">
        <v>0.0</v>
      </c>
      <c r="L150" s="29">
        <v>0.0</v>
      </c>
      <c r="M150" s="29">
        <v>52.0</v>
      </c>
      <c r="N150" s="29">
        <v>0.0</v>
      </c>
      <c r="O150" s="29">
        <v>23.0</v>
      </c>
      <c r="P150" s="29">
        <v>0.0</v>
      </c>
    </row>
    <row r="151" ht="15.75" hidden="1" customHeight="1">
      <c r="A151" s="27">
        <v>6.0</v>
      </c>
      <c r="B151" s="28" t="s">
        <v>90</v>
      </c>
      <c r="C151" s="28">
        <v>61.0</v>
      </c>
      <c r="D151" s="28" t="s">
        <v>243</v>
      </c>
      <c r="E151" s="28">
        <v>6112.0</v>
      </c>
      <c r="F151" s="28" t="s">
        <v>255</v>
      </c>
      <c r="G151" s="29">
        <v>4864.0</v>
      </c>
      <c r="H151" s="29">
        <v>4711.0</v>
      </c>
      <c r="I151" s="29">
        <v>3.0</v>
      </c>
      <c r="J151" s="29">
        <v>99.0</v>
      </c>
      <c r="K151" s="29">
        <v>1.0</v>
      </c>
      <c r="L151" s="29">
        <v>0.0</v>
      </c>
      <c r="M151" s="29">
        <v>24.0</v>
      </c>
      <c r="N151" s="29">
        <v>0.0</v>
      </c>
      <c r="O151" s="29">
        <v>26.0</v>
      </c>
      <c r="P151" s="29">
        <v>0.0</v>
      </c>
    </row>
    <row r="152" ht="15.75" hidden="1" customHeight="1">
      <c r="A152" s="27">
        <v>6.0</v>
      </c>
      <c r="B152" s="28" t="s">
        <v>90</v>
      </c>
      <c r="C152" s="28">
        <v>61.0</v>
      </c>
      <c r="D152" s="28" t="s">
        <v>243</v>
      </c>
      <c r="E152" s="28">
        <v>6113.0</v>
      </c>
      <c r="F152" s="28" t="s">
        <v>256</v>
      </c>
      <c r="G152" s="29">
        <v>7248.0</v>
      </c>
      <c r="H152" s="29">
        <v>6910.0</v>
      </c>
      <c r="I152" s="29">
        <v>1.0</v>
      </c>
      <c r="J152" s="29">
        <v>248.0</v>
      </c>
      <c r="K152" s="29">
        <v>3.0</v>
      </c>
      <c r="L152" s="29">
        <v>0.0</v>
      </c>
      <c r="M152" s="29">
        <v>37.0</v>
      </c>
      <c r="N152" s="29">
        <v>0.0</v>
      </c>
      <c r="O152" s="29">
        <v>49.0</v>
      </c>
      <c r="P152" s="29">
        <v>0.0</v>
      </c>
    </row>
    <row r="153" ht="15.75" hidden="1" customHeight="1">
      <c r="A153" s="27">
        <v>6.0</v>
      </c>
      <c r="B153" s="28" t="s">
        <v>90</v>
      </c>
      <c r="C153" s="28">
        <v>61.0</v>
      </c>
      <c r="D153" s="28" t="s">
        <v>243</v>
      </c>
      <c r="E153" s="28">
        <v>6114.0</v>
      </c>
      <c r="F153" s="28" t="s">
        <v>257</v>
      </c>
      <c r="G153" s="29">
        <v>4856.0</v>
      </c>
      <c r="H153" s="29">
        <v>4726.0</v>
      </c>
      <c r="I153" s="29">
        <v>1.0</v>
      </c>
      <c r="J153" s="29">
        <v>85.0</v>
      </c>
      <c r="K153" s="29">
        <v>1.0</v>
      </c>
      <c r="L153" s="29">
        <v>0.0</v>
      </c>
      <c r="M153" s="29">
        <v>21.0</v>
      </c>
      <c r="N153" s="29">
        <v>1.0</v>
      </c>
      <c r="O153" s="29">
        <v>21.0</v>
      </c>
      <c r="P153" s="29">
        <v>0.0</v>
      </c>
    </row>
    <row r="154" ht="15.75" hidden="1" customHeight="1">
      <c r="A154" s="27">
        <v>6.0</v>
      </c>
      <c r="B154" s="28" t="s">
        <v>90</v>
      </c>
      <c r="C154" s="28">
        <v>61.0</v>
      </c>
      <c r="D154" s="28" t="s">
        <v>243</v>
      </c>
      <c r="E154" s="28">
        <v>6115.0</v>
      </c>
      <c r="F154" s="28" t="s">
        <v>258</v>
      </c>
      <c r="G154" s="29">
        <v>22338.0</v>
      </c>
      <c r="H154" s="29">
        <v>21706.0</v>
      </c>
      <c r="I154" s="29">
        <v>13.0</v>
      </c>
      <c r="J154" s="29">
        <v>335.0</v>
      </c>
      <c r="K154" s="29">
        <v>5.0</v>
      </c>
      <c r="L154" s="29">
        <v>2.0</v>
      </c>
      <c r="M154" s="29">
        <v>200.0</v>
      </c>
      <c r="N154" s="29">
        <v>2.0</v>
      </c>
      <c r="O154" s="29">
        <v>74.0</v>
      </c>
      <c r="P154" s="29">
        <v>1.0</v>
      </c>
    </row>
    <row r="155" ht="15.75" hidden="1" customHeight="1">
      <c r="A155" s="27">
        <v>6.0</v>
      </c>
      <c r="B155" s="28" t="s">
        <v>90</v>
      </c>
      <c r="C155" s="28">
        <v>61.0</v>
      </c>
      <c r="D155" s="28" t="s">
        <v>243</v>
      </c>
      <c r="E155" s="28">
        <v>6116.0</v>
      </c>
      <c r="F155" s="28" t="s">
        <v>259</v>
      </c>
      <c r="G155" s="29">
        <v>9833.0</v>
      </c>
      <c r="H155" s="29">
        <v>9447.0</v>
      </c>
      <c r="I155" s="29">
        <v>6.0</v>
      </c>
      <c r="J155" s="29">
        <v>202.0</v>
      </c>
      <c r="K155" s="29">
        <v>1.0</v>
      </c>
      <c r="L155" s="29">
        <v>1.0</v>
      </c>
      <c r="M155" s="29">
        <v>148.0</v>
      </c>
      <c r="N155" s="29">
        <v>1.0</v>
      </c>
      <c r="O155" s="29">
        <v>27.0</v>
      </c>
      <c r="P155" s="29">
        <v>0.0</v>
      </c>
    </row>
    <row r="156" ht="15.75" hidden="1" customHeight="1">
      <c r="A156" s="27">
        <v>6.0</v>
      </c>
      <c r="B156" s="28" t="s">
        <v>90</v>
      </c>
      <c r="C156" s="28">
        <v>61.0</v>
      </c>
      <c r="D156" s="28" t="s">
        <v>243</v>
      </c>
      <c r="E156" s="28">
        <v>6117.0</v>
      </c>
      <c r="F156" s="28" t="s">
        <v>260</v>
      </c>
      <c r="G156" s="29">
        <v>17837.0</v>
      </c>
      <c r="H156" s="29">
        <v>17014.0</v>
      </c>
      <c r="I156" s="29">
        <v>8.0</v>
      </c>
      <c r="J156" s="29">
        <v>540.0</v>
      </c>
      <c r="K156" s="29">
        <v>0.0</v>
      </c>
      <c r="L156" s="29">
        <v>0.0</v>
      </c>
      <c r="M156" s="29">
        <v>169.0</v>
      </c>
      <c r="N156" s="29">
        <v>1.0</v>
      </c>
      <c r="O156" s="29">
        <v>105.0</v>
      </c>
      <c r="P156" s="29">
        <v>0.0</v>
      </c>
    </row>
    <row r="157" ht="15.75" hidden="1" customHeight="1">
      <c r="A157" s="27">
        <v>6.0</v>
      </c>
      <c r="B157" s="28" t="s">
        <v>90</v>
      </c>
      <c r="C157" s="28">
        <v>62.0</v>
      </c>
      <c r="D157" s="28" t="s">
        <v>261</v>
      </c>
      <c r="E157" s="28">
        <v>6201.0</v>
      </c>
      <c r="F157" s="28" t="s">
        <v>262</v>
      </c>
      <c r="G157" s="29">
        <v>7738.0</v>
      </c>
      <c r="H157" s="29">
        <v>7191.0</v>
      </c>
      <c r="I157" s="29">
        <v>6.0</v>
      </c>
      <c r="J157" s="29">
        <v>419.0</v>
      </c>
      <c r="K157" s="29">
        <v>1.0</v>
      </c>
      <c r="L157" s="29">
        <v>2.0</v>
      </c>
      <c r="M157" s="29">
        <v>90.0</v>
      </c>
      <c r="N157" s="29">
        <v>2.0</v>
      </c>
      <c r="O157" s="29">
        <v>26.0</v>
      </c>
      <c r="P157" s="29">
        <v>1.0</v>
      </c>
    </row>
    <row r="158" ht="15.75" hidden="1" customHeight="1">
      <c r="A158" s="27">
        <v>6.0</v>
      </c>
      <c r="B158" s="28" t="s">
        <v>90</v>
      </c>
      <c r="C158" s="28">
        <v>62.0</v>
      </c>
      <c r="D158" s="28" t="s">
        <v>261</v>
      </c>
      <c r="E158" s="28">
        <v>6202.0</v>
      </c>
      <c r="F158" s="28" t="s">
        <v>263</v>
      </c>
      <c r="G158" s="29">
        <v>1812.0</v>
      </c>
      <c r="H158" s="29">
        <v>1724.0</v>
      </c>
      <c r="I158" s="29">
        <v>3.0</v>
      </c>
      <c r="J158" s="29">
        <v>65.0</v>
      </c>
      <c r="K158" s="29">
        <v>0.0</v>
      </c>
      <c r="L158" s="29">
        <v>0.0</v>
      </c>
      <c r="M158" s="29">
        <v>13.0</v>
      </c>
      <c r="N158" s="29">
        <v>1.0</v>
      </c>
      <c r="O158" s="29">
        <v>6.0</v>
      </c>
      <c r="P158" s="29">
        <v>0.0</v>
      </c>
    </row>
    <row r="159" ht="15.75" hidden="1" customHeight="1">
      <c r="A159" s="27">
        <v>6.0</v>
      </c>
      <c r="B159" s="28" t="s">
        <v>90</v>
      </c>
      <c r="C159" s="28">
        <v>62.0</v>
      </c>
      <c r="D159" s="28" t="s">
        <v>261</v>
      </c>
      <c r="E159" s="28">
        <v>6203.0</v>
      </c>
      <c r="F159" s="28" t="s">
        <v>264</v>
      </c>
      <c r="G159" s="29">
        <v>3408.0</v>
      </c>
      <c r="H159" s="29">
        <v>3262.0</v>
      </c>
      <c r="I159" s="29">
        <v>2.0</v>
      </c>
      <c r="J159" s="29">
        <v>109.0</v>
      </c>
      <c r="K159" s="29">
        <v>1.0</v>
      </c>
      <c r="L159" s="29">
        <v>0.0</v>
      </c>
      <c r="M159" s="29">
        <v>25.0</v>
      </c>
      <c r="N159" s="29">
        <v>1.0</v>
      </c>
      <c r="O159" s="29">
        <v>8.0</v>
      </c>
      <c r="P159" s="29">
        <v>0.0</v>
      </c>
    </row>
    <row r="160" ht="15.75" hidden="1" customHeight="1">
      <c r="A160" s="27">
        <v>6.0</v>
      </c>
      <c r="B160" s="28" t="s">
        <v>90</v>
      </c>
      <c r="C160" s="28">
        <v>62.0</v>
      </c>
      <c r="D160" s="28" t="s">
        <v>261</v>
      </c>
      <c r="E160" s="28">
        <v>6204.0</v>
      </c>
      <c r="F160" s="28" t="s">
        <v>265</v>
      </c>
      <c r="G160" s="29">
        <v>3304.0</v>
      </c>
      <c r="H160" s="29">
        <v>3112.0</v>
      </c>
      <c r="I160" s="29">
        <v>1.0</v>
      </c>
      <c r="J160" s="29">
        <v>161.0</v>
      </c>
      <c r="K160" s="29">
        <v>1.0</v>
      </c>
      <c r="L160" s="29">
        <v>0.0</v>
      </c>
      <c r="M160" s="29">
        <v>23.0</v>
      </c>
      <c r="N160" s="29">
        <v>0.0</v>
      </c>
      <c r="O160" s="29">
        <v>6.0</v>
      </c>
      <c r="P160" s="29">
        <v>0.0</v>
      </c>
    </row>
    <row r="161" ht="15.75" hidden="1" customHeight="1">
      <c r="A161" s="27">
        <v>6.0</v>
      </c>
      <c r="B161" s="28" t="s">
        <v>90</v>
      </c>
      <c r="C161" s="28">
        <v>62.0</v>
      </c>
      <c r="D161" s="28" t="s">
        <v>261</v>
      </c>
      <c r="E161" s="28">
        <v>6205.0</v>
      </c>
      <c r="F161" s="28" t="s">
        <v>266</v>
      </c>
      <c r="G161" s="29">
        <v>3674.0</v>
      </c>
      <c r="H161" s="29">
        <v>3317.0</v>
      </c>
      <c r="I161" s="29">
        <v>2.0</v>
      </c>
      <c r="J161" s="29">
        <v>302.0</v>
      </c>
      <c r="K161" s="29">
        <v>3.0</v>
      </c>
      <c r="L161" s="29">
        <v>1.0</v>
      </c>
      <c r="M161" s="29">
        <v>37.0</v>
      </c>
      <c r="N161" s="29">
        <v>2.0</v>
      </c>
      <c r="O161" s="29">
        <v>10.0</v>
      </c>
      <c r="P161" s="29">
        <v>0.0</v>
      </c>
    </row>
    <row r="162" ht="15.75" hidden="1" customHeight="1">
      <c r="A162" s="27">
        <v>6.0</v>
      </c>
      <c r="B162" s="28" t="s">
        <v>90</v>
      </c>
      <c r="C162" s="28">
        <v>62.0</v>
      </c>
      <c r="D162" s="28" t="s">
        <v>261</v>
      </c>
      <c r="E162" s="28">
        <v>6206.0</v>
      </c>
      <c r="F162" s="28" t="s">
        <v>267</v>
      </c>
      <c r="G162" s="29">
        <v>2857.0</v>
      </c>
      <c r="H162" s="29">
        <v>2427.0</v>
      </c>
      <c r="I162" s="29">
        <v>1.0</v>
      </c>
      <c r="J162" s="29">
        <v>398.0</v>
      </c>
      <c r="K162" s="29">
        <v>5.0</v>
      </c>
      <c r="L162" s="29">
        <v>3.0</v>
      </c>
      <c r="M162" s="29">
        <v>14.0</v>
      </c>
      <c r="N162" s="29">
        <v>1.0</v>
      </c>
      <c r="O162" s="29">
        <v>8.0</v>
      </c>
      <c r="P162" s="29">
        <v>0.0</v>
      </c>
    </row>
    <row r="163" ht="15.75" hidden="1" customHeight="1">
      <c r="A163" s="27">
        <v>6.0</v>
      </c>
      <c r="B163" s="28" t="s">
        <v>90</v>
      </c>
      <c r="C163" s="28">
        <v>63.0</v>
      </c>
      <c r="D163" s="28" t="s">
        <v>268</v>
      </c>
      <c r="E163" s="28">
        <v>6301.0</v>
      </c>
      <c r="F163" s="28" t="s">
        <v>269</v>
      </c>
      <c r="G163" s="29">
        <v>27300.0</v>
      </c>
      <c r="H163" s="29">
        <v>26358.0</v>
      </c>
      <c r="I163" s="29">
        <v>22.0</v>
      </c>
      <c r="J163" s="29">
        <v>457.0</v>
      </c>
      <c r="K163" s="29">
        <v>3.0</v>
      </c>
      <c r="L163" s="29">
        <v>0.0</v>
      </c>
      <c r="M163" s="29">
        <v>396.0</v>
      </c>
      <c r="N163" s="29">
        <v>1.0</v>
      </c>
      <c r="O163" s="29">
        <v>61.0</v>
      </c>
      <c r="P163" s="29">
        <v>2.0</v>
      </c>
    </row>
    <row r="164" ht="15.75" hidden="1" customHeight="1">
      <c r="A164" s="27">
        <v>6.0</v>
      </c>
      <c r="B164" s="28" t="s">
        <v>90</v>
      </c>
      <c r="C164" s="28">
        <v>63.0</v>
      </c>
      <c r="D164" s="28" t="s">
        <v>268</v>
      </c>
      <c r="E164" s="28">
        <v>6302.0</v>
      </c>
      <c r="F164" s="28" t="s">
        <v>270</v>
      </c>
      <c r="G164" s="29">
        <v>5531.0</v>
      </c>
      <c r="H164" s="29">
        <v>5236.0</v>
      </c>
      <c r="I164" s="29">
        <v>3.0</v>
      </c>
      <c r="J164" s="29">
        <v>255.0</v>
      </c>
      <c r="K164" s="29">
        <v>2.0</v>
      </c>
      <c r="L164" s="29">
        <v>0.0</v>
      </c>
      <c r="M164" s="29">
        <v>16.0</v>
      </c>
      <c r="N164" s="29">
        <v>0.0</v>
      </c>
      <c r="O164" s="29">
        <v>19.0</v>
      </c>
      <c r="P164" s="29">
        <v>0.0</v>
      </c>
    </row>
    <row r="165" ht="15.75" hidden="1" customHeight="1">
      <c r="A165" s="27">
        <v>6.0</v>
      </c>
      <c r="B165" s="28" t="s">
        <v>90</v>
      </c>
      <c r="C165" s="28">
        <v>63.0</v>
      </c>
      <c r="D165" s="28" t="s">
        <v>268</v>
      </c>
      <c r="E165" s="28">
        <v>6303.0</v>
      </c>
      <c r="F165" s="28" t="s">
        <v>271</v>
      </c>
      <c r="G165" s="29">
        <v>13277.0</v>
      </c>
      <c r="H165" s="29">
        <v>12699.0</v>
      </c>
      <c r="I165" s="29">
        <v>5.0</v>
      </c>
      <c r="J165" s="29">
        <v>460.0</v>
      </c>
      <c r="K165" s="29">
        <v>0.0</v>
      </c>
      <c r="L165" s="29">
        <v>2.0</v>
      </c>
      <c r="M165" s="29">
        <v>64.0</v>
      </c>
      <c r="N165" s="29">
        <v>0.0</v>
      </c>
      <c r="O165" s="29">
        <v>47.0</v>
      </c>
      <c r="P165" s="29">
        <v>0.0</v>
      </c>
    </row>
    <row r="166" ht="15.75" hidden="1" customHeight="1">
      <c r="A166" s="27">
        <v>6.0</v>
      </c>
      <c r="B166" s="28" t="s">
        <v>90</v>
      </c>
      <c r="C166" s="28">
        <v>63.0</v>
      </c>
      <c r="D166" s="28" t="s">
        <v>268</v>
      </c>
      <c r="E166" s="28">
        <v>6304.0</v>
      </c>
      <c r="F166" s="28" t="s">
        <v>272</v>
      </c>
      <c r="G166" s="29">
        <v>2897.0</v>
      </c>
      <c r="H166" s="29">
        <v>2748.0</v>
      </c>
      <c r="I166" s="29">
        <v>2.0</v>
      </c>
      <c r="J166" s="29">
        <v>133.0</v>
      </c>
      <c r="K166" s="29">
        <v>0.0</v>
      </c>
      <c r="L166" s="29">
        <v>1.0</v>
      </c>
      <c r="M166" s="29">
        <v>7.0</v>
      </c>
      <c r="N166" s="29">
        <v>1.0</v>
      </c>
      <c r="O166" s="29">
        <v>5.0</v>
      </c>
      <c r="P166" s="29">
        <v>0.0</v>
      </c>
    </row>
    <row r="167" ht="15.75" hidden="1" customHeight="1">
      <c r="A167" s="27">
        <v>6.0</v>
      </c>
      <c r="B167" s="28" t="s">
        <v>90</v>
      </c>
      <c r="C167" s="28">
        <v>63.0</v>
      </c>
      <c r="D167" s="28" t="s">
        <v>268</v>
      </c>
      <c r="E167" s="28">
        <v>6305.0</v>
      </c>
      <c r="F167" s="28" t="s">
        <v>273</v>
      </c>
      <c r="G167" s="29">
        <v>6517.0</v>
      </c>
      <c r="H167" s="29">
        <v>6336.0</v>
      </c>
      <c r="I167" s="29">
        <v>5.0</v>
      </c>
      <c r="J167" s="29">
        <v>130.0</v>
      </c>
      <c r="K167" s="29">
        <v>0.0</v>
      </c>
      <c r="L167" s="29">
        <v>2.0</v>
      </c>
      <c r="M167" s="29">
        <v>28.0</v>
      </c>
      <c r="N167" s="29">
        <v>0.0</v>
      </c>
      <c r="O167" s="29">
        <v>15.0</v>
      </c>
      <c r="P167" s="29">
        <v>1.0</v>
      </c>
    </row>
    <row r="168" ht="15.75" hidden="1" customHeight="1">
      <c r="A168" s="27">
        <v>6.0</v>
      </c>
      <c r="B168" s="28" t="s">
        <v>90</v>
      </c>
      <c r="C168" s="28">
        <v>63.0</v>
      </c>
      <c r="D168" s="28" t="s">
        <v>268</v>
      </c>
      <c r="E168" s="28">
        <v>6306.0</v>
      </c>
      <c r="F168" s="28" t="s">
        <v>274</v>
      </c>
      <c r="G168" s="29">
        <v>4453.0</v>
      </c>
      <c r="H168" s="29">
        <v>4232.0</v>
      </c>
      <c r="I168" s="29">
        <v>3.0</v>
      </c>
      <c r="J168" s="29">
        <v>172.0</v>
      </c>
      <c r="K168" s="29">
        <v>1.0</v>
      </c>
      <c r="L168" s="29">
        <v>0.0</v>
      </c>
      <c r="M168" s="29">
        <v>29.0</v>
      </c>
      <c r="N168" s="29">
        <v>0.0</v>
      </c>
      <c r="O168" s="29">
        <v>16.0</v>
      </c>
      <c r="P168" s="29">
        <v>0.0</v>
      </c>
    </row>
    <row r="169" ht="15.75" hidden="1" customHeight="1">
      <c r="A169" s="27">
        <v>6.0</v>
      </c>
      <c r="B169" s="28" t="s">
        <v>90</v>
      </c>
      <c r="C169" s="28">
        <v>63.0</v>
      </c>
      <c r="D169" s="28" t="s">
        <v>268</v>
      </c>
      <c r="E169" s="28">
        <v>6307.0</v>
      </c>
      <c r="F169" s="28" t="s">
        <v>275</v>
      </c>
      <c r="G169" s="29">
        <v>4485.0</v>
      </c>
      <c r="H169" s="29">
        <v>4373.0</v>
      </c>
      <c r="I169" s="29">
        <v>3.0</v>
      </c>
      <c r="J169" s="29">
        <v>73.0</v>
      </c>
      <c r="K169" s="29">
        <v>0.0</v>
      </c>
      <c r="L169" s="29">
        <v>0.0</v>
      </c>
      <c r="M169" s="29">
        <v>23.0</v>
      </c>
      <c r="N169" s="29">
        <v>0.0</v>
      </c>
      <c r="O169" s="29">
        <v>13.0</v>
      </c>
      <c r="P169" s="29">
        <v>0.0</v>
      </c>
    </row>
    <row r="170" ht="15.75" hidden="1" customHeight="1">
      <c r="A170" s="27">
        <v>6.0</v>
      </c>
      <c r="B170" s="28" t="s">
        <v>90</v>
      </c>
      <c r="C170" s="28">
        <v>63.0</v>
      </c>
      <c r="D170" s="28" t="s">
        <v>268</v>
      </c>
      <c r="E170" s="28">
        <v>6308.0</v>
      </c>
      <c r="F170" s="28" t="s">
        <v>276</v>
      </c>
      <c r="G170" s="29">
        <v>3287.0</v>
      </c>
      <c r="H170" s="29">
        <v>3083.0</v>
      </c>
      <c r="I170" s="29">
        <v>0.0</v>
      </c>
      <c r="J170" s="29">
        <v>164.0</v>
      </c>
      <c r="K170" s="29">
        <v>0.0</v>
      </c>
      <c r="L170" s="29">
        <v>0.0</v>
      </c>
      <c r="M170" s="29">
        <v>28.0</v>
      </c>
      <c r="N170" s="29">
        <v>0.0</v>
      </c>
      <c r="O170" s="29">
        <v>12.0</v>
      </c>
      <c r="P170" s="29">
        <v>0.0</v>
      </c>
    </row>
    <row r="171" ht="15.75" hidden="1" customHeight="1">
      <c r="A171" s="27">
        <v>6.0</v>
      </c>
      <c r="B171" s="28" t="s">
        <v>90</v>
      </c>
      <c r="C171" s="28">
        <v>63.0</v>
      </c>
      <c r="D171" s="28" t="s">
        <v>268</v>
      </c>
      <c r="E171" s="28">
        <v>6309.0</v>
      </c>
      <c r="F171" s="28" t="s">
        <v>277</v>
      </c>
      <c r="G171" s="29">
        <v>1777.0</v>
      </c>
      <c r="H171" s="29">
        <v>1632.0</v>
      </c>
      <c r="I171" s="29">
        <v>0.0</v>
      </c>
      <c r="J171" s="29">
        <v>127.0</v>
      </c>
      <c r="K171" s="29">
        <v>0.0</v>
      </c>
      <c r="L171" s="29">
        <v>0.0</v>
      </c>
      <c r="M171" s="29">
        <v>11.0</v>
      </c>
      <c r="N171" s="29">
        <v>2.0</v>
      </c>
      <c r="O171" s="29">
        <v>5.0</v>
      </c>
      <c r="P171" s="29">
        <v>0.0</v>
      </c>
    </row>
    <row r="172" ht="15.75" hidden="1" customHeight="1">
      <c r="A172" s="27">
        <v>6.0</v>
      </c>
      <c r="B172" s="28" t="s">
        <v>90</v>
      </c>
      <c r="C172" s="28">
        <v>63.0</v>
      </c>
      <c r="D172" s="28" t="s">
        <v>268</v>
      </c>
      <c r="E172" s="28">
        <v>6310.0</v>
      </c>
      <c r="F172" s="28" t="s">
        <v>278</v>
      </c>
      <c r="G172" s="29">
        <v>14830.0</v>
      </c>
      <c r="H172" s="29">
        <v>14385.0</v>
      </c>
      <c r="I172" s="29">
        <v>9.0</v>
      </c>
      <c r="J172" s="29">
        <v>291.0</v>
      </c>
      <c r="K172" s="29">
        <v>0.0</v>
      </c>
      <c r="L172" s="29">
        <v>4.0</v>
      </c>
      <c r="M172" s="29">
        <v>109.0</v>
      </c>
      <c r="N172" s="29">
        <v>1.0</v>
      </c>
      <c r="O172" s="29">
        <v>31.0</v>
      </c>
      <c r="P172" s="29">
        <v>0.0</v>
      </c>
    </row>
    <row r="173" ht="15.75" hidden="1" customHeight="1">
      <c r="A173" s="27">
        <v>7.0</v>
      </c>
      <c r="B173" s="28" t="s">
        <v>91</v>
      </c>
      <c r="C173" s="28">
        <v>71.0</v>
      </c>
      <c r="D173" s="28" t="s">
        <v>279</v>
      </c>
      <c r="E173" s="28">
        <v>7101.0</v>
      </c>
      <c r="F173" s="28" t="s">
        <v>279</v>
      </c>
      <c r="G173" s="29">
        <v>84927.0</v>
      </c>
      <c r="H173" s="29">
        <v>81660.0</v>
      </c>
      <c r="I173" s="29">
        <v>61.0</v>
      </c>
      <c r="J173" s="29">
        <v>313.0</v>
      </c>
      <c r="K173" s="29">
        <v>8.0</v>
      </c>
      <c r="L173" s="29">
        <v>83.0</v>
      </c>
      <c r="M173" s="29">
        <v>2572.0</v>
      </c>
      <c r="N173" s="29">
        <v>6.0</v>
      </c>
      <c r="O173" s="29">
        <v>219.0</v>
      </c>
      <c r="P173" s="29">
        <v>5.0</v>
      </c>
    </row>
    <row r="174" ht="15.75" hidden="1" customHeight="1">
      <c r="A174" s="27">
        <v>7.0</v>
      </c>
      <c r="B174" s="28" t="s">
        <v>91</v>
      </c>
      <c r="C174" s="28">
        <v>71.0</v>
      </c>
      <c r="D174" s="28" t="s">
        <v>279</v>
      </c>
      <c r="E174" s="28">
        <v>7102.0</v>
      </c>
      <c r="F174" s="28" t="s">
        <v>280</v>
      </c>
      <c r="G174" s="29">
        <v>17554.0</v>
      </c>
      <c r="H174" s="29">
        <v>16275.0</v>
      </c>
      <c r="I174" s="29">
        <v>14.0</v>
      </c>
      <c r="J174" s="29">
        <v>1052.0</v>
      </c>
      <c r="K174" s="29">
        <v>4.0</v>
      </c>
      <c r="L174" s="29">
        <v>14.0</v>
      </c>
      <c r="M174" s="29">
        <v>124.0</v>
      </c>
      <c r="N174" s="29">
        <v>0.0</v>
      </c>
      <c r="O174" s="29">
        <v>69.0</v>
      </c>
      <c r="P174" s="29">
        <v>2.0</v>
      </c>
    </row>
    <row r="175" ht="15.75" hidden="1" customHeight="1">
      <c r="A175" s="27">
        <v>7.0</v>
      </c>
      <c r="B175" s="28" t="s">
        <v>91</v>
      </c>
      <c r="C175" s="28">
        <v>71.0</v>
      </c>
      <c r="D175" s="28" t="s">
        <v>279</v>
      </c>
      <c r="E175" s="28">
        <v>7103.0</v>
      </c>
      <c r="F175" s="28" t="s">
        <v>281</v>
      </c>
      <c r="G175" s="29">
        <v>3788.0</v>
      </c>
      <c r="H175" s="29">
        <v>3103.0</v>
      </c>
      <c r="I175" s="29">
        <v>2.0</v>
      </c>
      <c r="J175" s="29">
        <v>643.0</v>
      </c>
      <c r="K175" s="29">
        <v>2.0</v>
      </c>
      <c r="L175" s="29">
        <v>16.0</v>
      </c>
      <c r="M175" s="29">
        <v>6.0</v>
      </c>
      <c r="N175" s="29">
        <v>0.0</v>
      </c>
      <c r="O175" s="29">
        <v>16.0</v>
      </c>
      <c r="P175" s="29">
        <v>0.0</v>
      </c>
    </row>
    <row r="176" ht="15.75" hidden="1" customHeight="1">
      <c r="A176" s="27">
        <v>7.0</v>
      </c>
      <c r="B176" s="28" t="s">
        <v>91</v>
      </c>
      <c r="C176" s="28">
        <v>71.0</v>
      </c>
      <c r="D176" s="28" t="s">
        <v>279</v>
      </c>
      <c r="E176" s="28">
        <v>7104.0</v>
      </c>
      <c r="F176" s="28" t="s">
        <v>282</v>
      </c>
      <c r="G176" s="29">
        <v>1463.0</v>
      </c>
      <c r="H176" s="29">
        <v>1256.0</v>
      </c>
      <c r="I176" s="29">
        <v>1.0</v>
      </c>
      <c r="J176" s="29">
        <v>192.0</v>
      </c>
      <c r="K176" s="29">
        <v>3.0</v>
      </c>
      <c r="L176" s="29">
        <v>4.0</v>
      </c>
      <c r="M176" s="29">
        <v>3.0</v>
      </c>
      <c r="N176" s="29">
        <v>0.0</v>
      </c>
      <c r="O176" s="29">
        <v>4.0</v>
      </c>
      <c r="P176" s="29">
        <v>0.0</v>
      </c>
    </row>
    <row r="177" ht="15.75" hidden="1" customHeight="1">
      <c r="A177" s="27">
        <v>7.0</v>
      </c>
      <c r="B177" s="28" t="s">
        <v>91</v>
      </c>
      <c r="C177" s="28">
        <v>71.0</v>
      </c>
      <c r="D177" s="28" t="s">
        <v>279</v>
      </c>
      <c r="E177" s="28">
        <v>7105.0</v>
      </c>
      <c r="F177" s="28" t="s">
        <v>91</v>
      </c>
      <c r="G177" s="29">
        <v>20399.0</v>
      </c>
      <c r="H177" s="29">
        <v>19936.0</v>
      </c>
      <c r="I177" s="29">
        <v>15.0</v>
      </c>
      <c r="J177" s="29">
        <v>200.0</v>
      </c>
      <c r="K177" s="29">
        <v>2.0</v>
      </c>
      <c r="L177" s="29">
        <v>9.0</v>
      </c>
      <c r="M177" s="29">
        <v>177.0</v>
      </c>
      <c r="N177" s="29">
        <v>0.0</v>
      </c>
      <c r="O177" s="29">
        <v>59.0</v>
      </c>
      <c r="P177" s="29">
        <v>1.0</v>
      </c>
    </row>
    <row r="178" ht="15.75" hidden="1" customHeight="1">
      <c r="A178" s="27">
        <v>7.0</v>
      </c>
      <c r="B178" s="28" t="s">
        <v>91</v>
      </c>
      <c r="C178" s="28">
        <v>71.0</v>
      </c>
      <c r="D178" s="28" t="s">
        <v>279</v>
      </c>
      <c r="E178" s="28">
        <v>7106.0</v>
      </c>
      <c r="F178" s="28" t="s">
        <v>283</v>
      </c>
      <c r="G178" s="29">
        <v>3247.0</v>
      </c>
      <c r="H178" s="29">
        <v>3060.0</v>
      </c>
      <c r="I178" s="29">
        <v>0.0</v>
      </c>
      <c r="J178" s="29">
        <v>162.0</v>
      </c>
      <c r="K178" s="29">
        <v>1.0</v>
      </c>
      <c r="L178" s="29">
        <v>3.0</v>
      </c>
      <c r="M178" s="29">
        <v>11.0</v>
      </c>
      <c r="N178" s="29">
        <v>0.0</v>
      </c>
      <c r="O178" s="29">
        <v>9.0</v>
      </c>
      <c r="P178" s="29">
        <v>1.0</v>
      </c>
    </row>
    <row r="179" ht="15.75" hidden="1" customHeight="1">
      <c r="A179" s="27">
        <v>7.0</v>
      </c>
      <c r="B179" s="28" t="s">
        <v>91</v>
      </c>
      <c r="C179" s="28">
        <v>71.0</v>
      </c>
      <c r="D179" s="28" t="s">
        <v>279</v>
      </c>
      <c r="E179" s="28">
        <v>7107.0</v>
      </c>
      <c r="F179" s="28" t="s">
        <v>284</v>
      </c>
      <c r="G179" s="29">
        <v>3421.0</v>
      </c>
      <c r="H179" s="29">
        <v>3139.0</v>
      </c>
      <c r="I179" s="29">
        <v>0.0</v>
      </c>
      <c r="J179" s="29">
        <v>233.0</v>
      </c>
      <c r="K179" s="29">
        <v>3.0</v>
      </c>
      <c r="L179" s="29">
        <v>7.0</v>
      </c>
      <c r="M179" s="29">
        <v>29.0</v>
      </c>
      <c r="N179" s="29">
        <v>1.0</v>
      </c>
      <c r="O179" s="29">
        <v>9.0</v>
      </c>
      <c r="P179" s="29">
        <v>0.0</v>
      </c>
    </row>
    <row r="180" ht="15.75" hidden="1" customHeight="1">
      <c r="A180" s="27">
        <v>7.0</v>
      </c>
      <c r="B180" s="28" t="s">
        <v>91</v>
      </c>
      <c r="C180" s="28">
        <v>71.0</v>
      </c>
      <c r="D180" s="28" t="s">
        <v>279</v>
      </c>
      <c r="E180" s="28">
        <v>7108.0</v>
      </c>
      <c r="F180" s="28" t="s">
        <v>285</v>
      </c>
      <c r="G180" s="29">
        <v>5130.0</v>
      </c>
      <c r="H180" s="29">
        <v>4901.0</v>
      </c>
      <c r="I180" s="29">
        <v>1.0</v>
      </c>
      <c r="J180" s="29">
        <v>198.0</v>
      </c>
      <c r="K180" s="29">
        <v>1.0</v>
      </c>
      <c r="L180" s="29">
        <v>3.0</v>
      </c>
      <c r="M180" s="29">
        <v>13.0</v>
      </c>
      <c r="N180" s="29">
        <v>0.0</v>
      </c>
      <c r="O180" s="29">
        <v>12.0</v>
      </c>
      <c r="P180" s="29">
        <v>1.0</v>
      </c>
    </row>
    <row r="181" ht="15.75" hidden="1" customHeight="1">
      <c r="A181" s="27">
        <v>7.0</v>
      </c>
      <c r="B181" s="28" t="s">
        <v>91</v>
      </c>
      <c r="C181" s="28">
        <v>71.0</v>
      </c>
      <c r="D181" s="28" t="s">
        <v>279</v>
      </c>
      <c r="E181" s="28">
        <v>7109.0</v>
      </c>
      <c r="F181" s="28" t="s">
        <v>286</v>
      </c>
      <c r="G181" s="29">
        <v>16654.0</v>
      </c>
      <c r="H181" s="29">
        <v>15834.0</v>
      </c>
      <c r="I181" s="29">
        <v>6.0</v>
      </c>
      <c r="J181" s="29">
        <v>698.0</v>
      </c>
      <c r="K181" s="29">
        <v>4.0</v>
      </c>
      <c r="L181" s="29">
        <v>19.0</v>
      </c>
      <c r="M181" s="29">
        <v>56.0</v>
      </c>
      <c r="N181" s="29">
        <v>1.0</v>
      </c>
      <c r="O181" s="29">
        <v>34.0</v>
      </c>
      <c r="P181" s="29">
        <v>2.0</v>
      </c>
    </row>
    <row r="182" ht="15.75" hidden="1" customHeight="1">
      <c r="A182" s="27">
        <v>7.0</v>
      </c>
      <c r="B182" s="28" t="s">
        <v>91</v>
      </c>
      <c r="C182" s="28">
        <v>71.0</v>
      </c>
      <c r="D182" s="28" t="s">
        <v>279</v>
      </c>
      <c r="E182" s="28">
        <v>7110.0</v>
      </c>
      <c r="F182" s="28" t="s">
        <v>287</v>
      </c>
      <c r="G182" s="29">
        <v>3923.0</v>
      </c>
      <c r="H182" s="29">
        <v>3766.0</v>
      </c>
      <c r="I182" s="29">
        <v>1.0</v>
      </c>
      <c r="J182" s="29">
        <v>129.0</v>
      </c>
      <c r="K182" s="29">
        <v>0.0</v>
      </c>
      <c r="L182" s="29">
        <v>2.0</v>
      </c>
      <c r="M182" s="29">
        <v>13.0</v>
      </c>
      <c r="N182" s="29">
        <v>0.0</v>
      </c>
      <c r="O182" s="29">
        <v>12.0</v>
      </c>
      <c r="P182" s="29">
        <v>0.0</v>
      </c>
    </row>
    <row r="183" ht="15.75" hidden="1" customHeight="1">
      <c r="A183" s="27">
        <v>7.0</v>
      </c>
      <c r="B183" s="28" t="s">
        <v>91</v>
      </c>
      <c r="C183" s="28">
        <v>72.0</v>
      </c>
      <c r="D183" s="28" t="s">
        <v>288</v>
      </c>
      <c r="E183" s="28">
        <v>7201.0</v>
      </c>
      <c r="F183" s="28" t="s">
        <v>288</v>
      </c>
      <c r="G183" s="29">
        <v>16190.0</v>
      </c>
      <c r="H183" s="29">
        <v>15325.0</v>
      </c>
      <c r="I183" s="29">
        <v>6.0</v>
      </c>
      <c r="J183" s="29">
        <v>699.0</v>
      </c>
      <c r="K183" s="29">
        <v>4.0</v>
      </c>
      <c r="L183" s="29">
        <v>47.0</v>
      </c>
      <c r="M183" s="29">
        <v>65.0</v>
      </c>
      <c r="N183" s="29">
        <v>1.0</v>
      </c>
      <c r="O183" s="29">
        <v>40.0</v>
      </c>
      <c r="P183" s="29">
        <v>3.0</v>
      </c>
    </row>
    <row r="184" ht="15.75" hidden="1" customHeight="1">
      <c r="A184" s="27">
        <v>7.0</v>
      </c>
      <c r="B184" s="28" t="s">
        <v>91</v>
      </c>
      <c r="C184" s="28">
        <v>72.0</v>
      </c>
      <c r="D184" s="28" t="s">
        <v>288</v>
      </c>
      <c r="E184" s="28">
        <v>7202.0</v>
      </c>
      <c r="F184" s="28" t="s">
        <v>289</v>
      </c>
      <c r="G184" s="29">
        <v>3485.0</v>
      </c>
      <c r="H184" s="29">
        <v>2689.0</v>
      </c>
      <c r="I184" s="29">
        <v>2.0</v>
      </c>
      <c r="J184" s="29">
        <v>759.0</v>
      </c>
      <c r="K184" s="29">
        <v>5.0</v>
      </c>
      <c r="L184" s="29">
        <v>20.0</v>
      </c>
      <c r="M184" s="29">
        <v>6.0</v>
      </c>
      <c r="N184" s="29">
        <v>0.0</v>
      </c>
      <c r="O184" s="29">
        <v>4.0</v>
      </c>
      <c r="P184" s="29">
        <v>0.0</v>
      </c>
    </row>
    <row r="185" ht="15.75" hidden="1" customHeight="1">
      <c r="A185" s="27">
        <v>7.0</v>
      </c>
      <c r="B185" s="28" t="s">
        <v>91</v>
      </c>
      <c r="C185" s="28">
        <v>72.0</v>
      </c>
      <c r="D185" s="28" t="s">
        <v>288</v>
      </c>
      <c r="E185" s="28">
        <v>7203.0</v>
      </c>
      <c r="F185" s="28" t="s">
        <v>290</v>
      </c>
      <c r="G185" s="29">
        <v>3484.0</v>
      </c>
      <c r="H185" s="29">
        <v>3104.0</v>
      </c>
      <c r="I185" s="29">
        <v>1.0</v>
      </c>
      <c r="J185" s="29">
        <v>341.0</v>
      </c>
      <c r="K185" s="29">
        <v>2.0</v>
      </c>
      <c r="L185" s="29">
        <v>9.0</v>
      </c>
      <c r="M185" s="29">
        <v>15.0</v>
      </c>
      <c r="N185" s="29">
        <v>0.0</v>
      </c>
      <c r="O185" s="29">
        <v>11.0</v>
      </c>
      <c r="P185" s="29">
        <v>1.0</v>
      </c>
    </row>
    <row r="186" ht="15.75" hidden="1" customHeight="1">
      <c r="A186" s="27">
        <v>7.0</v>
      </c>
      <c r="B186" s="28" t="s">
        <v>91</v>
      </c>
      <c r="C186" s="28">
        <v>73.0</v>
      </c>
      <c r="D186" s="28" t="s">
        <v>291</v>
      </c>
      <c r="E186" s="28">
        <v>7301.0</v>
      </c>
      <c r="F186" s="28" t="s">
        <v>291</v>
      </c>
      <c r="G186" s="29">
        <v>57321.0</v>
      </c>
      <c r="H186" s="29">
        <v>55792.0</v>
      </c>
      <c r="I186" s="29">
        <v>41.0</v>
      </c>
      <c r="J186" s="29">
        <v>537.0</v>
      </c>
      <c r="K186" s="29">
        <v>10.0</v>
      </c>
      <c r="L186" s="29">
        <v>26.0</v>
      </c>
      <c r="M186" s="29">
        <v>772.0</v>
      </c>
      <c r="N186" s="29">
        <v>3.0</v>
      </c>
      <c r="O186" s="29">
        <v>138.0</v>
      </c>
      <c r="P186" s="29">
        <v>2.0</v>
      </c>
    </row>
    <row r="187" ht="15.75" hidden="1" customHeight="1">
      <c r="A187" s="27">
        <v>7.0</v>
      </c>
      <c r="B187" s="28" t="s">
        <v>91</v>
      </c>
      <c r="C187" s="28">
        <v>73.0</v>
      </c>
      <c r="D187" s="28" t="s">
        <v>291</v>
      </c>
      <c r="E187" s="28">
        <v>7302.0</v>
      </c>
      <c r="F187" s="28" t="s">
        <v>292</v>
      </c>
      <c r="G187" s="29">
        <v>4066.0</v>
      </c>
      <c r="H187" s="29">
        <v>3857.0</v>
      </c>
      <c r="I187" s="29">
        <v>4.0</v>
      </c>
      <c r="J187" s="29">
        <v>182.0</v>
      </c>
      <c r="K187" s="29">
        <v>0.0</v>
      </c>
      <c r="L187" s="29">
        <v>0.0</v>
      </c>
      <c r="M187" s="29">
        <v>9.0</v>
      </c>
      <c r="N187" s="29">
        <v>0.0</v>
      </c>
      <c r="O187" s="29">
        <v>14.0</v>
      </c>
      <c r="P187" s="29">
        <v>0.0</v>
      </c>
    </row>
    <row r="188" ht="15.75" hidden="1" customHeight="1">
      <c r="A188" s="27">
        <v>7.0</v>
      </c>
      <c r="B188" s="28" t="s">
        <v>91</v>
      </c>
      <c r="C188" s="28">
        <v>73.0</v>
      </c>
      <c r="D188" s="28" t="s">
        <v>291</v>
      </c>
      <c r="E188" s="28">
        <v>7303.0</v>
      </c>
      <c r="F188" s="28" t="s">
        <v>293</v>
      </c>
      <c r="G188" s="29">
        <v>2666.0</v>
      </c>
      <c r="H188" s="29">
        <v>2496.0</v>
      </c>
      <c r="I188" s="29">
        <v>0.0</v>
      </c>
      <c r="J188" s="29">
        <v>140.0</v>
      </c>
      <c r="K188" s="29">
        <v>0.0</v>
      </c>
      <c r="L188" s="29">
        <v>5.0</v>
      </c>
      <c r="M188" s="29">
        <v>15.0</v>
      </c>
      <c r="N188" s="29">
        <v>0.0</v>
      </c>
      <c r="O188" s="29">
        <v>9.0</v>
      </c>
      <c r="P188" s="29">
        <v>1.0</v>
      </c>
    </row>
    <row r="189" ht="15.75" hidden="1" customHeight="1">
      <c r="A189" s="27">
        <v>7.0</v>
      </c>
      <c r="B189" s="28" t="s">
        <v>91</v>
      </c>
      <c r="C189" s="28">
        <v>73.0</v>
      </c>
      <c r="D189" s="28" t="s">
        <v>291</v>
      </c>
      <c r="E189" s="28">
        <v>7304.0</v>
      </c>
      <c r="F189" s="28" t="s">
        <v>294</v>
      </c>
      <c r="G189" s="29">
        <v>17300.0</v>
      </c>
      <c r="H189" s="29">
        <v>16829.0</v>
      </c>
      <c r="I189" s="29">
        <v>11.0</v>
      </c>
      <c r="J189" s="29">
        <v>327.0</v>
      </c>
      <c r="K189" s="29">
        <v>0.0</v>
      </c>
      <c r="L189" s="29">
        <v>8.0</v>
      </c>
      <c r="M189" s="29">
        <v>85.0</v>
      </c>
      <c r="N189" s="29">
        <v>0.0</v>
      </c>
      <c r="O189" s="29">
        <v>39.0</v>
      </c>
      <c r="P189" s="29">
        <v>1.0</v>
      </c>
    </row>
    <row r="190" ht="15.75" hidden="1" customHeight="1">
      <c r="A190" s="27">
        <v>7.0</v>
      </c>
      <c r="B190" s="28" t="s">
        <v>91</v>
      </c>
      <c r="C190" s="28">
        <v>73.0</v>
      </c>
      <c r="D190" s="28" t="s">
        <v>291</v>
      </c>
      <c r="E190" s="28">
        <v>7305.0</v>
      </c>
      <c r="F190" s="28" t="s">
        <v>295</v>
      </c>
      <c r="G190" s="29">
        <v>4072.0</v>
      </c>
      <c r="H190" s="29">
        <v>3870.0</v>
      </c>
      <c r="I190" s="29">
        <v>5.0</v>
      </c>
      <c r="J190" s="29">
        <v>155.0</v>
      </c>
      <c r="K190" s="29">
        <v>0.0</v>
      </c>
      <c r="L190" s="29">
        <v>4.0</v>
      </c>
      <c r="M190" s="29">
        <v>27.0</v>
      </c>
      <c r="N190" s="29">
        <v>1.0</v>
      </c>
      <c r="O190" s="29">
        <v>10.0</v>
      </c>
      <c r="P190" s="29">
        <v>0.0</v>
      </c>
    </row>
    <row r="191" ht="15.75" hidden="1" customHeight="1">
      <c r="A191" s="27">
        <v>7.0</v>
      </c>
      <c r="B191" s="28" t="s">
        <v>91</v>
      </c>
      <c r="C191" s="28">
        <v>73.0</v>
      </c>
      <c r="D191" s="28" t="s">
        <v>291</v>
      </c>
      <c r="E191" s="28">
        <v>7306.0</v>
      </c>
      <c r="F191" s="28" t="s">
        <v>296</v>
      </c>
      <c r="G191" s="29">
        <v>6113.0</v>
      </c>
      <c r="H191" s="29">
        <v>5842.0</v>
      </c>
      <c r="I191" s="29">
        <v>6.0</v>
      </c>
      <c r="J191" s="29">
        <v>199.0</v>
      </c>
      <c r="K191" s="29">
        <v>3.0</v>
      </c>
      <c r="L191" s="29">
        <v>0.0</v>
      </c>
      <c r="M191" s="29">
        <v>45.0</v>
      </c>
      <c r="N191" s="29">
        <v>1.0</v>
      </c>
      <c r="O191" s="29">
        <v>17.0</v>
      </c>
      <c r="P191" s="29">
        <v>0.0</v>
      </c>
    </row>
    <row r="192" ht="15.75" hidden="1" customHeight="1">
      <c r="A192" s="27">
        <v>7.0</v>
      </c>
      <c r="B192" s="28" t="s">
        <v>91</v>
      </c>
      <c r="C192" s="28">
        <v>73.0</v>
      </c>
      <c r="D192" s="28" t="s">
        <v>291</v>
      </c>
      <c r="E192" s="28">
        <v>7307.0</v>
      </c>
      <c r="F192" s="28" t="s">
        <v>297</v>
      </c>
      <c r="G192" s="29">
        <v>6730.0</v>
      </c>
      <c r="H192" s="29">
        <v>6536.0</v>
      </c>
      <c r="I192" s="29">
        <v>5.0</v>
      </c>
      <c r="J192" s="29">
        <v>151.0</v>
      </c>
      <c r="K192" s="29">
        <v>0.0</v>
      </c>
      <c r="L192" s="29">
        <v>1.0</v>
      </c>
      <c r="M192" s="29">
        <v>21.0</v>
      </c>
      <c r="N192" s="29">
        <v>0.0</v>
      </c>
      <c r="O192" s="29">
        <v>14.0</v>
      </c>
      <c r="P192" s="29">
        <v>2.0</v>
      </c>
    </row>
    <row r="193" ht="15.75" hidden="1" customHeight="1">
      <c r="A193" s="27">
        <v>7.0</v>
      </c>
      <c r="B193" s="28" t="s">
        <v>91</v>
      </c>
      <c r="C193" s="28">
        <v>73.0</v>
      </c>
      <c r="D193" s="28" t="s">
        <v>291</v>
      </c>
      <c r="E193" s="28">
        <v>7308.0</v>
      </c>
      <c r="F193" s="28" t="s">
        <v>298</v>
      </c>
      <c r="G193" s="29">
        <v>10735.0</v>
      </c>
      <c r="H193" s="29">
        <v>10246.0</v>
      </c>
      <c r="I193" s="29">
        <v>4.0</v>
      </c>
      <c r="J193" s="29">
        <v>400.0</v>
      </c>
      <c r="K193" s="29">
        <v>3.0</v>
      </c>
      <c r="L193" s="29">
        <v>2.0</v>
      </c>
      <c r="M193" s="29">
        <v>48.0</v>
      </c>
      <c r="N193" s="29">
        <v>0.0</v>
      </c>
      <c r="O193" s="29">
        <v>32.0</v>
      </c>
      <c r="P193" s="29">
        <v>0.0</v>
      </c>
    </row>
    <row r="194" ht="15.75" hidden="1" customHeight="1">
      <c r="A194" s="27">
        <v>7.0</v>
      </c>
      <c r="B194" s="28" t="s">
        <v>91</v>
      </c>
      <c r="C194" s="28">
        <v>73.0</v>
      </c>
      <c r="D194" s="28" t="s">
        <v>291</v>
      </c>
      <c r="E194" s="28">
        <v>7309.0</v>
      </c>
      <c r="F194" s="28" t="s">
        <v>299</v>
      </c>
      <c r="G194" s="29">
        <v>1892.0</v>
      </c>
      <c r="H194" s="29">
        <v>1716.0</v>
      </c>
      <c r="I194" s="29">
        <v>2.0</v>
      </c>
      <c r="J194" s="29">
        <v>158.0</v>
      </c>
      <c r="K194" s="29">
        <v>0.0</v>
      </c>
      <c r="L194" s="29">
        <v>0.0</v>
      </c>
      <c r="M194" s="29">
        <v>7.0</v>
      </c>
      <c r="N194" s="29">
        <v>0.0</v>
      </c>
      <c r="O194" s="29">
        <v>9.0</v>
      </c>
      <c r="P194" s="29">
        <v>0.0</v>
      </c>
    </row>
    <row r="195" ht="15.75" hidden="1" customHeight="1">
      <c r="A195" s="27">
        <v>7.0</v>
      </c>
      <c r="B195" s="28" t="s">
        <v>91</v>
      </c>
      <c r="C195" s="28">
        <v>74.0</v>
      </c>
      <c r="D195" s="28" t="s">
        <v>300</v>
      </c>
      <c r="E195" s="28">
        <v>7401.0</v>
      </c>
      <c r="F195" s="28" t="s">
        <v>300</v>
      </c>
      <c r="G195" s="29">
        <v>35110.0</v>
      </c>
      <c r="H195" s="29">
        <v>33740.0</v>
      </c>
      <c r="I195" s="29">
        <v>37.0</v>
      </c>
      <c r="J195" s="29">
        <v>895.0</v>
      </c>
      <c r="K195" s="29">
        <v>10.0</v>
      </c>
      <c r="L195" s="29">
        <v>52.0</v>
      </c>
      <c r="M195" s="29">
        <v>269.0</v>
      </c>
      <c r="N195" s="29">
        <v>3.0</v>
      </c>
      <c r="O195" s="29">
        <v>103.0</v>
      </c>
      <c r="P195" s="29">
        <v>1.0</v>
      </c>
    </row>
    <row r="196" ht="15.75" hidden="1" customHeight="1">
      <c r="A196" s="27">
        <v>7.0</v>
      </c>
      <c r="B196" s="28" t="s">
        <v>91</v>
      </c>
      <c r="C196" s="28">
        <v>74.0</v>
      </c>
      <c r="D196" s="28" t="s">
        <v>300</v>
      </c>
      <c r="E196" s="28">
        <v>7402.0</v>
      </c>
      <c r="F196" s="28" t="s">
        <v>301</v>
      </c>
      <c r="G196" s="29">
        <v>8220.0</v>
      </c>
      <c r="H196" s="29">
        <v>7793.0</v>
      </c>
      <c r="I196" s="29">
        <v>4.0</v>
      </c>
      <c r="J196" s="29">
        <v>360.0</v>
      </c>
      <c r="K196" s="29">
        <v>1.0</v>
      </c>
      <c r="L196" s="29">
        <v>6.0</v>
      </c>
      <c r="M196" s="29">
        <v>27.0</v>
      </c>
      <c r="N196" s="29">
        <v>1.0</v>
      </c>
      <c r="O196" s="29">
        <v>27.0</v>
      </c>
      <c r="P196" s="29">
        <v>1.0</v>
      </c>
    </row>
    <row r="197" ht="15.75" hidden="1" customHeight="1">
      <c r="A197" s="27">
        <v>7.0</v>
      </c>
      <c r="B197" s="28" t="s">
        <v>91</v>
      </c>
      <c r="C197" s="28">
        <v>74.0</v>
      </c>
      <c r="D197" s="28" t="s">
        <v>300</v>
      </c>
      <c r="E197" s="28">
        <v>7403.0</v>
      </c>
      <c r="F197" s="28" t="s">
        <v>302</v>
      </c>
      <c r="G197" s="29">
        <v>11995.0</v>
      </c>
      <c r="H197" s="29">
        <v>11104.0</v>
      </c>
      <c r="I197" s="29">
        <v>5.0</v>
      </c>
      <c r="J197" s="29">
        <v>797.0</v>
      </c>
      <c r="K197" s="29">
        <v>4.0</v>
      </c>
      <c r="L197" s="29">
        <v>6.0</v>
      </c>
      <c r="M197" s="29">
        <v>25.0</v>
      </c>
      <c r="N197" s="29">
        <v>1.0</v>
      </c>
      <c r="O197" s="29">
        <v>52.0</v>
      </c>
      <c r="P197" s="29">
        <v>1.0</v>
      </c>
    </row>
    <row r="198" ht="15.75" hidden="1" customHeight="1">
      <c r="A198" s="27">
        <v>7.0</v>
      </c>
      <c r="B198" s="28" t="s">
        <v>91</v>
      </c>
      <c r="C198" s="28">
        <v>74.0</v>
      </c>
      <c r="D198" s="28" t="s">
        <v>300</v>
      </c>
      <c r="E198" s="28">
        <v>7404.0</v>
      </c>
      <c r="F198" s="28" t="s">
        <v>303</v>
      </c>
      <c r="G198" s="29">
        <v>17034.0</v>
      </c>
      <c r="H198" s="29">
        <v>16361.0</v>
      </c>
      <c r="I198" s="29">
        <v>13.0</v>
      </c>
      <c r="J198" s="29">
        <v>470.0</v>
      </c>
      <c r="K198" s="29">
        <v>3.0</v>
      </c>
      <c r="L198" s="29">
        <v>13.0</v>
      </c>
      <c r="M198" s="29">
        <v>113.0</v>
      </c>
      <c r="N198" s="29">
        <v>0.0</v>
      </c>
      <c r="O198" s="29">
        <v>61.0</v>
      </c>
      <c r="P198" s="29">
        <v>0.0</v>
      </c>
    </row>
    <row r="199" ht="15.75" hidden="1" customHeight="1">
      <c r="A199" s="27">
        <v>7.0</v>
      </c>
      <c r="B199" s="28" t="s">
        <v>91</v>
      </c>
      <c r="C199" s="28">
        <v>74.0</v>
      </c>
      <c r="D199" s="28" t="s">
        <v>300</v>
      </c>
      <c r="E199" s="28">
        <v>7405.0</v>
      </c>
      <c r="F199" s="28" t="s">
        <v>304</v>
      </c>
      <c r="G199" s="29">
        <v>8218.0</v>
      </c>
      <c r="H199" s="29">
        <v>7804.0</v>
      </c>
      <c r="I199" s="29">
        <v>3.0</v>
      </c>
      <c r="J199" s="29">
        <v>372.0</v>
      </c>
      <c r="K199" s="29">
        <v>1.0</v>
      </c>
      <c r="L199" s="29">
        <v>3.0</v>
      </c>
      <c r="M199" s="29">
        <v>22.0</v>
      </c>
      <c r="N199" s="29">
        <v>1.0</v>
      </c>
      <c r="O199" s="29">
        <v>11.0</v>
      </c>
      <c r="P199" s="29">
        <v>1.0</v>
      </c>
    </row>
    <row r="200" ht="15.75" hidden="1" customHeight="1">
      <c r="A200" s="27">
        <v>7.0</v>
      </c>
      <c r="B200" s="28" t="s">
        <v>91</v>
      </c>
      <c r="C200" s="28">
        <v>74.0</v>
      </c>
      <c r="D200" s="28" t="s">
        <v>300</v>
      </c>
      <c r="E200" s="28">
        <v>7406.0</v>
      </c>
      <c r="F200" s="28" t="s">
        <v>305</v>
      </c>
      <c r="G200" s="29">
        <v>18058.0</v>
      </c>
      <c r="H200" s="29">
        <v>17241.0</v>
      </c>
      <c r="I200" s="29">
        <v>10.0</v>
      </c>
      <c r="J200" s="29">
        <v>664.0</v>
      </c>
      <c r="K200" s="29">
        <v>1.0</v>
      </c>
      <c r="L200" s="29">
        <v>10.0</v>
      </c>
      <c r="M200" s="29">
        <v>78.0</v>
      </c>
      <c r="N200" s="29">
        <v>1.0</v>
      </c>
      <c r="O200" s="29">
        <v>47.0</v>
      </c>
      <c r="P200" s="29">
        <v>6.0</v>
      </c>
    </row>
    <row r="201" ht="15.75" hidden="1" customHeight="1">
      <c r="A201" s="27">
        <v>7.0</v>
      </c>
      <c r="B201" s="28" t="s">
        <v>91</v>
      </c>
      <c r="C201" s="28">
        <v>74.0</v>
      </c>
      <c r="D201" s="28" t="s">
        <v>300</v>
      </c>
      <c r="E201" s="28">
        <v>7407.0</v>
      </c>
      <c r="F201" s="28" t="s">
        <v>306</v>
      </c>
      <c r="G201" s="29">
        <v>6674.0</v>
      </c>
      <c r="H201" s="29">
        <v>6440.0</v>
      </c>
      <c r="I201" s="29">
        <v>5.0</v>
      </c>
      <c r="J201" s="29">
        <v>172.0</v>
      </c>
      <c r="K201" s="29">
        <v>2.0</v>
      </c>
      <c r="L201" s="29">
        <v>2.0</v>
      </c>
      <c r="M201" s="29">
        <v>18.0</v>
      </c>
      <c r="N201" s="29">
        <v>0.0</v>
      </c>
      <c r="O201" s="29">
        <v>35.0</v>
      </c>
      <c r="P201" s="29">
        <v>0.0</v>
      </c>
    </row>
    <row r="202" ht="15.75" hidden="1" customHeight="1">
      <c r="A202" s="27">
        <v>7.0</v>
      </c>
      <c r="B202" s="28" t="s">
        <v>91</v>
      </c>
      <c r="C202" s="28">
        <v>74.0</v>
      </c>
      <c r="D202" s="28" t="s">
        <v>300</v>
      </c>
      <c r="E202" s="28">
        <v>7408.0</v>
      </c>
      <c r="F202" s="28" t="s">
        <v>307</v>
      </c>
      <c r="G202" s="29">
        <v>7095.0</v>
      </c>
      <c r="H202" s="29">
        <v>6762.0</v>
      </c>
      <c r="I202" s="29">
        <v>7.0</v>
      </c>
      <c r="J202" s="29">
        <v>281.0</v>
      </c>
      <c r="K202" s="29">
        <v>0.0</v>
      </c>
      <c r="L202" s="29">
        <v>4.0</v>
      </c>
      <c r="M202" s="29">
        <v>9.0</v>
      </c>
      <c r="N202" s="29">
        <v>0.0</v>
      </c>
      <c r="O202" s="29">
        <v>31.0</v>
      </c>
      <c r="P202" s="29">
        <v>1.0</v>
      </c>
    </row>
    <row r="203" ht="15.75" hidden="1" customHeight="1">
      <c r="A203" s="27">
        <v>16.0</v>
      </c>
      <c r="B203" s="28" t="s">
        <v>92</v>
      </c>
      <c r="C203" s="28">
        <v>161.0</v>
      </c>
      <c r="D203" s="28" t="s">
        <v>308</v>
      </c>
      <c r="E203" s="28">
        <v>16101.0</v>
      </c>
      <c r="F203" s="28" t="s">
        <v>309</v>
      </c>
      <c r="G203" s="29">
        <v>70003.0</v>
      </c>
      <c r="H203" s="29">
        <v>66907.0</v>
      </c>
      <c r="I203" s="29">
        <v>42.0</v>
      </c>
      <c r="J203" s="29">
        <v>933.0</v>
      </c>
      <c r="K203" s="29">
        <v>20.0</v>
      </c>
      <c r="L203" s="29">
        <v>57.0</v>
      </c>
      <c r="M203" s="29">
        <v>1808.0</v>
      </c>
      <c r="N203" s="29">
        <v>3.0</v>
      </c>
      <c r="O203" s="29">
        <v>230.0</v>
      </c>
      <c r="P203" s="29">
        <v>3.0</v>
      </c>
    </row>
    <row r="204" ht="15.75" hidden="1" customHeight="1">
      <c r="A204" s="27">
        <v>16.0</v>
      </c>
      <c r="B204" s="28" t="s">
        <v>92</v>
      </c>
      <c r="C204" s="28">
        <v>161.0</v>
      </c>
      <c r="D204" s="28" t="s">
        <v>308</v>
      </c>
      <c r="E204" s="28">
        <v>16102.0</v>
      </c>
      <c r="F204" s="28" t="s">
        <v>310</v>
      </c>
      <c r="G204" s="29">
        <v>8771.0</v>
      </c>
      <c r="H204" s="29">
        <v>8139.0</v>
      </c>
      <c r="I204" s="29">
        <v>7.0</v>
      </c>
      <c r="J204" s="29">
        <v>531.0</v>
      </c>
      <c r="K204" s="29">
        <v>2.0</v>
      </c>
      <c r="L204" s="29">
        <v>2.0</v>
      </c>
      <c r="M204" s="29">
        <v>56.0</v>
      </c>
      <c r="N204" s="29">
        <v>1.0</v>
      </c>
      <c r="O204" s="29">
        <v>33.0</v>
      </c>
      <c r="P204" s="29">
        <v>0.0</v>
      </c>
    </row>
    <row r="205" ht="15.75" hidden="1" customHeight="1">
      <c r="A205" s="27">
        <v>16.0</v>
      </c>
      <c r="B205" s="28" t="s">
        <v>92</v>
      </c>
      <c r="C205" s="28">
        <v>161.0</v>
      </c>
      <c r="D205" s="28" t="s">
        <v>308</v>
      </c>
      <c r="E205" s="28">
        <v>16103.0</v>
      </c>
      <c r="F205" s="28" t="s">
        <v>311</v>
      </c>
      <c r="G205" s="29">
        <v>11738.0</v>
      </c>
      <c r="H205" s="29">
        <v>11252.0</v>
      </c>
      <c r="I205" s="29">
        <v>12.0</v>
      </c>
      <c r="J205" s="29">
        <v>292.0</v>
      </c>
      <c r="K205" s="29">
        <v>5.0</v>
      </c>
      <c r="L205" s="29">
        <v>8.0</v>
      </c>
      <c r="M205" s="29">
        <v>134.0</v>
      </c>
      <c r="N205" s="29">
        <v>1.0</v>
      </c>
      <c r="O205" s="29">
        <v>34.0</v>
      </c>
      <c r="P205" s="29">
        <v>0.0</v>
      </c>
    </row>
    <row r="206" ht="15.75" hidden="1" customHeight="1">
      <c r="A206" s="27">
        <v>16.0</v>
      </c>
      <c r="B206" s="28" t="s">
        <v>92</v>
      </c>
      <c r="C206" s="28">
        <v>161.0</v>
      </c>
      <c r="D206" s="28" t="s">
        <v>308</v>
      </c>
      <c r="E206" s="28">
        <v>16104.0</v>
      </c>
      <c r="F206" s="28" t="s">
        <v>312</v>
      </c>
      <c r="G206" s="29">
        <v>5008.0</v>
      </c>
      <c r="H206" s="29">
        <v>3935.0</v>
      </c>
      <c r="I206" s="29">
        <v>5.0</v>
      </c>
      <c r="J206" s="29">
        <v>1036.0</v>
      </c>
      <c r="K206" s="29">
        <v>3.0</v>
      </c>
      <c r="L206" s="29">
        <v>4.0</v>
      </c>
      <c r="M206" s="29">
        <v>10.0</v>
      </c>
      <c r="N206" s="29">
        <v>1.0</v>
      </c>
      <c r="O206" s="29">
        <v>14.0</v>
      </c>
      <c r="P206" s="29">
        <v>0.0</v>
      </c>
    </row>
    <row r="207" ht="15.75" hidden="1" customHeight="1">
      <c r="A207" s="27">
        <v>16.0</v>
      </c>
      <c r="B207" s="28" t="s">
        <v>92</v>
      </c>
      <c r="C207" s="28">
        <v>161.0</v>
      </c>
      <c r="D207" s="28" t="s">
        <v>308</v>
      </c>
      <c r="E207" s="28">
        <v>16105.0</v>
      </c>
      <c r="F207" s="28" t="s">
        <v>313</v>
      </c>
      <c r="G207" s="29">
        <v>3243.0</v>
      </c>
      <c r="H207" s="29">
        <v>2629.0</v>
      </c>
      <c r="I207" s="29">
        <v>0.0</v>
      </c>
      <c r="J207" s="29">
        <v>590.0</v>
      </c>
      <c r="K207" s="29">
        <v>4.0</v>
      </c>
      <c r="L207" s="29">
        <v>1.0</v>
      </c>
      <c r="M207" s="29">
        <v>8.0</v>
      </c>
      <c r="N207" s="29">
        <v>0.0</v>
      </c>
      <c r="O207" s="29">
        <v>10.0</v>
      </c>
      <c r="P207" s="29">
        <v>1.0</v>
      </c>
    </row>
    <row r="208" ht="15.75" hidden="1" customHeight="1">
      <c r="A208" s="27">
        <v>16.0</v>
      </c>
      <c r="B208" s="28" t="s">
        <v>92</v>
      </c>
      <c r="C208" s="28">
        <v>161.0</v>
      </c>
      <c r="D208" s="28" t="s">
        <v>308</v>
      </c>
      <c r="E208" s="28">
        <v>16106.0</v>
      </c>
      <c r="F208" s="28" t="s">
        <v>314</v>
      </c>
      <c r="G208" s="29">
        <v>4774.0</v>
      </c>
      <c r="H208" s="29">
        <v>4114.0</v>
      </c>
      <c r="I208" s="29">
        <v>1.0</v>
      </c>
      <c r="J208" s="29">
        <v>585.0</v>
      </c>
      <c r="K208" s="29">
        <v>4.0</v>
      </c>
      <c r="L208" s="29">
        <v>2.0</v>
      </c>
      <c r="M208" s="29">
        <v>50.0</v>
      </c>
      <c r="N208" s="29">
        <v>0.0</v>
      </c>
      <c r="O208" s="29">
        <v>18.0</v>
      </c>
      <c r="P208" s="29">
        <v>0.0</v>
      </c>
    </row>
    <row r="209" ht="15.75" hidden="1" customHeight="1">
      <c r="A209" s="27">
        <v>16.0</v>
      </c>
      <c r="B209" s="28" t="s">
        <v>92</v>
      </c>
      <c r="C209" s="28">
        <v>161.0</v>
      </c>
      <c r="D209" s="28" t="s">
        <v>308</v>
      </c>
      <c r="E209" s="28">
        <v>16107.0</v>
      </c>
      <c r="F209" s="28" t="s">
        <v>315</v>
      </c>
      <c r="G209" s="29">
        <v>7523.0</v>
      </c>
      <c r="H209" s="29">
        <v>6670.0</v>
      </c>
      <c r="I209" s="29">
        <v>3.0</v>
      </c>
      <c r="J209" s="29">
        <v>774.0</v>
      </c>
      <c r="K209" s="29">
        <v>2.0</v>
      </c>
      <c r="L209" s="29">
        <v>1.0</v>
      </c>
      <c r="M209" s="29">
        <v>49.0</v>
      </c>
      <c r="N209" s="29">
        <v>0.0</v>
      </c>
      <c r="O209" s="29">
        <v>24.0</v>
      </c>
      <c r="P209" s="29">
        <v>0.0</v>
      </c>
    </row>
    <row r="210" ht="15.75" hidden="1" customHeight="1">
      <c r="A210" s="27">
        <v>16.0</v>
      </c>
      <c r="B210" s="28" t="s">
        <v>92</v>
      </c>
      <c r="C210" s="28">
        <v>161.0</v>
      </c>
      <c r="D210" s="28" t="s">
        <v>308</v>
      </c>
      <c r="E210" s="28">
        <v>16108.0</v>
      </c>
      <c r="F210" s="28" t="s">
        <v>316</v>
      </c>
      <c r="G210" s="29">
        <v>6620.0</v>
      </c>
      <c r="H210" s="29">
        <v>5592.0</v>
      </c>
      <c r="I210" s="29">
        <v>0.0</v>
      </c>
      <c r="J210" s="29">
        <v>975.0</v>
      </c>
      <c r="K210" s="29">
        <v>4.0</v>
      </c>
      <c r="L210" s="29">
        <v>2.0</v>
      </c>
      <c r="M210" s="29">
        <v>15.0</v>
      </c>
      <c r="N210" s="29">
        <v>2.0</v>
      </c>
      <c r="O210" s="29">
        <v>30.0</v>
      </c>
      <c r="P210" s="29">
        <v>0.0</v>
      </c>
    </row>
    <row r="211" ht="15.75" hidden="1" customHeight="1">
      <c r="A211" s="27">
        <v>16.0</v>
      </c>
      <c r="B211" s="28" t="s">
        <v>92</v>
      </c>
      <c r="C211" s="28">
        <v>161.0</v>
      </c>
      <c r="D211" s="28" t="s">
        <v>308</v>
      </c>
      <c r="E211" s="28">
        <v>16109.0</v>
      </c>
      <c r="F211" s="28" t="s">
        <v>317</v>
      </c>
      <c r="G211" s="29">
        <v>7309.0</v>
      </c>
      <c r="H211" s="29">
        <v>6365.0</v>
      </c>
      <c r="I211" s="29">
        <v>9.0</v>
      </c>
      <c r="J211" s="29">
        <v>860.0</v>
      </c>
      <c r="K211" s="29">
        <v>3.0</v>
      </c>
      <c r="L211" s="29">
        <v>0.0</v>
      </c>
      <c r="M211" s="29">
        <v>42.0</v>
      </c>
      <c r="N211" s="29">
        <v>0.0</v>
      </c>
      <c r="O211" s="29">
        <v>30.0</v>
      </c>
      <c r="P211" s="29">
        <v>0.0</v>
      </c>
    </row>
    <row r="212" ht="15.75" hidden="1" customHeight="1">
      <c r="A212" s="27">
        <v>16.0</v>
      </c>
      <c r="B212" s="28" t="s">
        <v>92</v>
      </c>
      <c r="C212" s="28">
        <v>162.0</v>
      </c>
      <c r="D212" s="28" t="s">
        <v>318</v>
      </c>
      <c r="E212" s="28">
        <v>16201.0</v>
      </c>
      <c r="F212" s="28" t="s">
        <v>319</v>
      </c>
      <c r="G212" s="29">
        <v>4642.0</v>
      </c>
      <c r="H212" s="29">
        <v>3704.0</v>
      </c>
      <c r="I212" s="29">
        <v>2.0</v>
      </c>
      <c r="J212" s="29">
        <v>857.0</v>
      </c>
      <c r="K212" s="29">
        <v>5.0</v>
      </c>
      <c r="L212" s="29">
        <v>0.0</v>
      </c>
      <c r="M212" s="29">
        <v>51.0</v>
      </c>
      <c r="N212" s="29">
        <v>0.0</v>
      </c>
      <c r="O212" s="29">
        <v>23.0</v>
      </c>
      <c r="P212" s="29">
        <v>0.0</v>
      </c>
    </row>
    <row r="213" ht="15.75" hidden="1" customHeight="1">
      <c r="A213" s="27">
        <v>16.0</v>
      </c>
      <c r="B213" s="28" t="s">
        <v>92</v>
      </c>
      <c r="C213" s="28">
        <v>162.0</v>
      </c>
      <c r="D213" s="28" t="s">
        <v>318</v>
      </c>
      <c r="E213" s="28">
        <v>16202.0</v>
      </c>
      <c r="F213" s="28" t="s">
        <v>320</v>
      </c>
      <c r="G213" s="29">
        <v>2305.0</v>
      </c>
      <c r="H213" s="29">
        <v>1608.0</v>
      </c>
      <c r="I213" s="29">
        <v>0.0</v>
      </c>
      <c r="J213" s="29">
        <v>670.0</v>
      </c>
      <c r="K213" s="29">
        <v>3.0</v>
      </c>
      <c r="L213" s="29">
        <v>0.0</v>
      </c>
      <c r="M213" s="29">
        <v>13.0</v>
      </c>
      <c r="N213" s="29">
        <v>0.0</v>
      </c>
      <c r="O213" s="29">
        <v>11.0</v>
      </c>
      <c r="P213" s="29">
        <v>0.0</v>
      </c>
    </row>
    <row r="214" ht="15.75" hidden="1" customHeight="1">
      <c r="A214" s="27">
        <v>16.0</v>
      </c>
      <c r="B214" s="28" t="s">
        <v>92</v>
      </c>
      <c r="C214" s="28">
        <v>162.0</v>
      </c>
      <c r="D214" s="28" t="s">
        <v>318</v>
      </c>
      <c r="E214" s="28">
        <v>16203.0</v>
      </c>
      <c r="F214" s="28" t="s">
        <v>321</v>
      </c>
      <c r="G214" s="29">
        <v>5638.0</v>
      </c>
      <c r="H214" s="29">
        <v>4789.0</v>
      </c>
      <c r="I214" s="29">
        <v>0.0</v>
      </c>
      <c r="J214" s="29">
        <v>804.0</v>
      </c>
      <c r="K214" s="29">
        <v>4.0</v>
      </c>
      <c r="L214" s="29">
        <v>0.0</v>
      </c>
      <c r="M214" s="29">
        <v>19.0</v>
      </c>
      <c r="N214" s="29">
        <v>1.0</v>
      </c>
      <c r="O214" s="29">
        <v>21.0</v>
      </c>
      <c r="P214" s="29">
        <v>0.0</v>
      </c>
    </row>
    <row r="215" ht="15.75" hidden="1" customHeight="1">
      <c r="A215" s="27">
        <v>16.0</v>
      </c>
      <c r="B215" s="28" t="s">
        <v>92</v>
      </c>
      <c r="C215" s="28">
        <v>162.0</v>
      </c>
      <c r="D215" s="28" t="s">
        <v>318</v>
      </c>
      <c r="E215" s="28">
        <v>16204.0</v>
      </c>
      <c r="F215" s="28" t="s">
        <v>322</v>
      </c>
      <c r="G215" s="29">
        <v>2308.0</v>
      </c>
      <c r="H215" s="29">
        <v>1905.0</v>
      </c>
      <c r="I215" s="29">
        <v>0.0</v>
      </c>
      <c r="J215" s="29">
        <v>388.0</v>
      </c>
      <c r="K215" s="29">
        <v>1.0</v>
      </c>
      <c r="L215" s="29">
        <v>0.0</v>
      </c>
      <c r="M215" s="29">
        <v>5.0</v>
      </c>
      <c r="N215" s="29">
        <v>0.0</v>
      </c>
      <c r="O215" s="29">
        <v>9.0</v>
      </c>
      <c r="P215" s="29">
        <v>0.0</v>
      </c>
    </row>
    <row r="216" ht="15.75" hidden="1" customHeight="1">
      <c r="A216" s="27">
        <v>16.0</v>
      </c>
      <c r="B216" s="28" t="s">
        <v>92</v>
      </c>
      <c r="C216" s="28">
        <v>162.0</v>
      </c>
      <c r="D216" s="28" t="s">
        <v>318</v>
      </c>
      <c r="E216" s="28">
        <v>16205.0</v>
      </c>
      <c r="F216" s="28" t="s">
        <v>323</v>
      </c>
      <c r="G216" s="29">
        <v>2045.0</v>
      </c>
      <c r="H216" s="29">
        <v>1587.0</v>
      </c>
      <c r="I216" s="29">
        <v>1.0</v>
      </c>
      <c r="J216" s="29">
        <v>443.0</v>
      </c>
      <c r="K216" s="29">
        <v>1.0</v>
      </c>
      <c r="L216" s="29">
        <v>1.0</v>
      </c>
      <c r="M216" s="29">
        <v>3.0</v>
      </c>
      <c r="N216" s="29">
        <v>0.0</v>
      </c>
      <c r="O216" s="29">
        <v>9.0</v>
      </c>
      <c r="P216" s="29">
        <v>0.0</v>
      </c>
    </row>
    <row r="217" ht="15.75" hidden="1" customHeight="1">
      <c r="A217" s="27">
        <v>16.0</v>
      </c>
      <c r="B217" s="28" t="s">
        <v>92</v>
      </c>
      <c r="C217" s="28">
        <v>162.0</v>
      </c>
      <c r="D217" s="28" t="s">
        <v>318</v>
      </c>
      <c r="E217" s="28">
        <v>16206.0</v>
      </c>
      <c r="F217" s="28" t="s">
        <v>324</v>
      </c>
      <c r="G217" s="29">
        <v>2615.0</v>
      </c>
      <c r="H217" s="29">
        <v>2120.0</v>
      </c>
      <c r="I217" s="29">
        <v>1.0</v>
      </c>
      <c r="J217" s="29">
        <v>473.0</v>
      </c>
      <c r="K217" s="29">
        <v>1.0</v>
      </c>
      <c r="L217" s="29">
        <v>0.0</v>
      </c>
      <c r="M217" s="29">
        <v>10.0</v>
      </c>
      <c r="N217" s="29">
        <v>0.0</v>
      </c>
      <c r="O217" s="29">
        <v>10.0</v>
      </c>
      <c r="P217" s="29">
        <v>0.0</v>
      </c>
    </row>
    <row r="218" ht="15.75" hidden="1" customHeight="1">
      <c r="A218" s="27">
        <v>16.0</v>
      </c>
      <c r="B218" s="28" t="s">
        <v>92</v>
      </c>
      <c r="C218" s="28">
        <v>162.0</v>
      </c>
      <c r="D218" s="28" t="s">
        <v>318</v>
      </c>
      <c r="E218" s="28">
        <v>16207.0</v>
      </c>
      <c r="F218" s="28" t="s">
        <v>325</v>
      </c>
      <c r="G218" s="29">
        <v>2336.0</v>
      </c>
      <c r="H218" s="29">
        <v>1658.0</v>
      </c>
      <c r="I218" s="29">
        <v>1.0</v>
      </c>
      <c r="J218" s="29">
        <v>661.0</v>
      </c>
      <c r="K218" s="29">
        <v>0.0</v>
      </c>
      <c r="L218" s="29">
        <v>0.0</v>
      </c>
      <c r="M218" s="29">
        <v>8.0</v>
      </c>
      <c r="N218" s="29">
        <v>0.0</v>
      </c>
      <c r="O218" s="29">
        <v>8.0</v>
      </c>
      <c r="P218" s="29">
        <v>0.0</v>
      </c>
    </row>
    <row r="219" ht="15.75" hidden="1" customHeight="1">
      <c r="A219" s="27">
        <v>16.0</v>
      </c>
      <c r="B219" s="28" t="s">
        <v>92</v>
      </c>
      <c r="C219" s="28">
        <v>163.0</v>
      </c>
      <c r="D219" s="28" t="s">
        <v>326</v>
      </c>
      <c r="E219" s="28">
        <v>16301.0</v>
      </c>
      <c r="F219" s="28" t="s">
        <v>327</v>
      </c>
      <c r="G219" s="29">
        <v>20672.0</v>
      </c>
      <c r="H219" s="29">
        <v>19278.0</v>
      </c>
      <c r="I219" s="29">
        <v>10.0</v>
      </c>
      <c r="J219" s="29">
        <v>1175.0</v>
      </c>
      <c r="K219" s="29">
        <v>4.0</v>
      </c>
      <c r="L219" s="29">
        <v>17.0</v>
      </c>
      <c r="M219" s="29">
        <v>128.0</v>
      </c>
      <c r="N219" s="29">
        <v>1.0</v>
      </c>
      <c r="O219" s="29">
        <v>57.0</v>
      </c>
      <c r="P219" s="29">
        <v>2.0</v>
      </c>
    </row>
    <row r="220" ht="15.75" hidden="1" customHeight="1">
      <c r="A220" s="27">
        <v>16.0</v>
      </c>
      <c r="B220" s="28" t="s">
        <v>92</v>
      </c>
      <c r="C220" s="28">
        <v>163.0</v>
      </c>
      <c r="D220" s="28" t="s">
        <v>326</v>
      </c>
      <c r="E220" s="28">
        <v>16302.0</v>
      </c>
      <c r="F220" s="28" t="s">
        <v>328</v>
      </c>
      <c r="G220" s="29">
        <v>10468.0</v>
      </c>
      <c r="H220" s="29">
        <v>9313.0</v>
      </c>
      <c r="I220" s="29">
        <v>9.0</v>
      </c>
      <c r="J220" s="29">
        <v>1031.0</v>
      </c>
      <c r="K220" s="29">
        <v>3.0</v>
      </c>
      <c r="L220" s="29">
        <v>5.0</v>
      </c>
      <c r="M220" s="29">
        <v>69.0</v>
      </c>
      <c r="N220" s="29">
        <v>0.0</v>
      </c>
      <c r="O220" s="29">
        <v>38.0</v>
      </c>
      <c r="P220" s="29">
        <v>0.0</v>
      </c>
    </row>
    <row r="221" ht="15.75" hidden="1" customHeight="1">
      <c r="A221" s="27">
        <v>16.0</v>
      </c>
      <c r="B221" s="28" t="s">
        <v>92</v>
      </c>
      <c r="C221" s="28">
        <v>163.0</v>
      </c>
      <c r="D221" s="28" t="s">
        <v>326</v>
      </c>
      <c r="E221" s="28">
        <v>16303.0</v>
      </c>
      <c r="F221" s="28" t="s">
        <v>329</v>
      </c>
      <c r="G221" s="29">
        <v>4920.0</v>
      </c>
      <c r="H221" s="29">
        <v>4443.0</v>
      </c>
      <c r="I221" s="29">
        <v>3.0</v>
      </c>
      <c r="J221" s="29">
        <v>435.0</v>
      </c>
      <c r="K221" s="29">
        <v>1.0</v>
      </c>
      <c r="L221" s="29">
        <v>5.0</v>
      </c>
      <c r="M221" s="29">
        <v>14.0</v>
      </c>
      <c r="N221" s="29">
        <v>0.0</v>
      </c>
      <c r="O221" s="29">
        <v>19.0</v>
      </c>
      <c r="P221" s="29">
        <v>0.0</v>
      </c>
    </row>
    <row r="222" ht="15.75" hidden="1" customHeight="1">
      <c r="A222" s="27">
        <v>16.0</v>
      </c>
      <c r="B222" s="28" t="s">
        <v>92</v>
      </c>
      <c r="C222" s="28">
        <v>163.0</v>
      </c>
      <c r="D222" s="28" t="s">
        <v>326</v>
      </c>
      <c r="E222" s="28">
        <v>16304.0</v>
      </c>
      <c r="F222" s="28" t="s">
        <v>330</v>
      </c>
      <c r="G222" s="29">
        <v>2022.0</v>
      </c>
      <c r="H222" s="29">
        <v>1820.0</v>
      </c>
      <c r="I222" s="29">
        <v>2.0</v>
      </c>
      <c r="J222" s="29">
        <v>181.0</v>
      </c>
      <c r="K222" s="29">
        <v>0.0</v>
      </c>
      <c r="L222" s="29">
        <v>1.0</v>
      </c>
      <c r="M222" s="29">
        <v>15.0</v>
      </c>
      <c r="N222" s="29">
        <v>1.0</v>
      </c>
      <c r="O222" s="29">
        <v>2.0</v>
      </c>
      <c r="P222" s="29">
        <v>0.0</v>
      </c>
    </row>
    <row r="223" ht="15.75" hidden="1" customHeight="1">
      <c r="A223" s="27">
        <v>16.0</v>
      </c>
      <c r="B223" s="28" t="s">
        <v>92</v>
      </c>
      <c r="C223" s="28">
        <v>163.0</v>
      </c>
      <c r="D223" s="28" t="s">
        <v>326</v>
      </c>
      <c r="E223" s="28">
        <v>16305.0</v>
      </c>
      <c r="F223" s="28" t="s">
        <v>331</v>
      </c>
      <c r="G223" s="29">
        <v>5442.0</v>
      </c>
      <c r="H223" s="29">
        <v>4846.0</v>
      </c>
      <c r="I223" s="29">
        <v>1.0</v>
      </c>
      <c r="J223" s="29">
        <v>542.0</v>
      </c>
      <c r="K223" s="29">
        <v>3.0</v>
      </c>
      <c r="L223" s="29">
        <v>3.0</v>
      </c>
      <c r="M223" s="29">
        <v>34.0</v>
      </c>
      <c r="N223" s="29">
        <v>0.0</v>
      </c>
      <c r="O223" s="29">
        <v>13.0</v>
      </c>
      <c r="P223" s="29">
        <v>0.0</v>
      </c>
    </row>
    <row r="224" ht="15.75" hidden="1" customHeight="1">
      <c r="A224" s="27">
        <v>8.0</v>
      </c>
      <c r="B224" s="28" t="s">
        <v>93</v>
      </c>
      <c r="C224" s="28">
        <v>81.0</v>
      </c>
      <c r="D224" s="28" t="s">
        <v>332</v>
      </c>
      <c r="E224" s="28">
        <v>8101.0</v>
      </c>
      <c r="F224" s="28" t="s">
        <v>332</v>
      </c>
      <c r="G224" s="29">
        <v>91718.0</v>
      </c>
      <c r="H224" s="29">
        <v>76965.0</v>
      </c>
      <c r="I224" s="29">
        <v>54.0</v>
      </c>
      <c r="J224" s="29">
        <v>709.0</v>
      </c>
      <c r="K224" s="29">
        <v>15.0</v>
      </c>
      <c r="L224" s="29">
        <v>30.0</v>
      </c>
      <c r="M224" s="29">
        <v>13608.0</v>
      </c>
      <c r="N224" s="29">
        <v>8.0</v>
      </c>
      <c r="O224" s="29">
        <v>327.0</v>
      </c>
      <c r="P224" s="29">
        <v>2.0</v>
      </c>
    </row>
    <row r="225" ht="15.75" hidden="1" customHeight="1">
      <c r="A225" s="27">
        <v>8.0</v>
      </c>
      <c r="B225" s="28" t="s">
        <v>93</v>
      </c>
      <c r="C225" s="28">
        <v>81.0</v>
      </c>
      <c r="D225" s="28" t="s">
        <v>332</v>
      </c>
      <c r="E225" s="28">
        <v>8102.0</v>
      </c>
      <c r="F225" s="28" t="s">
        <v>333</v>
      </c>
      <c r="G225" s="29">
        <v>41885.0</v>
      </c>
      <c r="H225" s="29">
        <v>40433.0</v>
      </c>
      <c r="I225" s="29">
        <v>23.0</v>
      </c>
      <c r="J225" s="29">
        <v>840.0</v>
      </c>
      <c r="K225" s="29">
        <v>10.0</v>
      </c>
      <c r="L225" s="29">
        <v>8.0</v>
      </c>
      <c r="M225" s="29">
        <v>427.0</v>
      </c>
      <c r="N225" s="29">
        <v>4.0</v>
      </c>
      <c r="O225" s="29">
        <v>139.0</v>
      </c>
      <c r="P225" s="29">
        <v>1.0</v>
      </c>
    </row>
    <row r="226" ht="15.75" hidden="1" customHeight="1">
      <c r="A226" s="27">
        <v>8.0</v>
      </c>
      <c r="B226" s="28" t="s">
        <v>93</v>
      </c>
      <c r="C226" s="28">
        <v>81.0</v>
      </c>
      <c r="D226" s="28" t="s">
        <v>332</v>
      </c>
      <c r="E226" s="28">
        <v>8103.0</v>
      </c>
      <c r="F226" s="28" t="s">
        <v>334</v>
      </c>
      <c r="G226" s="29">
        <v>29370.0</v>
      </c>
      <c r="H226" s="29">
        <v>28298.0</v>
      </c>
      <c r="I226" s="29">
        <v>10.0</v>
      </c>
      <c r="J226" s="29">
        <v>213.0</v>
      </c>
      <c r="K226" s="29">
        <v>2.0</v>
      </c>
      <c r="L226" s="29">
        <v>9.0</v>
      </c>
      <c r="M226" s="29">
        <v>773.0</v>
      </c>
      <c r="N226" s="29">
        <v>2.0</v>
      </c>
      <c r="O226" s="29">
        <v>62.0</v>
      </c>
      <c r="P226" s="29">
        <v>1.0</v>
      </c>
    </row>
    <row r="227" ht="15.75" hidden="1" customHeight="1">
      <c r="A227" s="27">
        <v>8.0</v>
      </c>
      <c r="B227" s="28" t="s">
        <v>93</v>
      </c>
      <c r="C227" s="28">
        <v>81.0</v>
      </c>
      <c r="D227" s="28" t="s">
        <v>332</v>
      </c>
      <c r="E227" s="28">
        <v>8104.0</v>
      </c>
      <c r="F227" s="28" t="s">
        <v>335</v>
      </c>
      <c r="G227" s="29">
        <v>4952.0</v>
      </c>
      <c r="H227" s="29">
        <v>3796.0</v>
      </c>
      <c r="I227" s="29">
        <v>3.0</v>
      </c>
      <c r="J227" s="29">
        <v>1081.0</v>
      </c>
      <c r="K227" s="29">
        <v>5.0</v>
      </c>
      <c r="L227" s="29">
        <v>3.0</v>
      </c>
      <c r="M227" s="29">
        <v>43.0</v>
      </c>
      <c r="N227" s="29">
        <v>1.0</v>
      </c>
      <c r="O227" s="29">
        <v>20.0</v>
      </c>
      <c r="P227" s="29">
        <v>0.0</v>
      </c>
    </row>
    <row r="228" ht="15.75" hidden="1" customHeight="1">
      <c r="A228" s="27">
        <v>8.0</v>
      </c>
      <c r="B228" s="28" t="s">
        <v>93</v>
      </c>
      <c r="C228" s="28">
        <v>81.0</v>
      </c>
      <c r="D228" s="28" t="s">
        <v>332</v>
      </c>
      <c r="E228" s="28">
        <v>8105.0</v>
      </c>
      <c r="F228" s="28" t="s">
        <v>336</v>
      </c>
      <c r="G228" s="29">
        <v>8815.0</v>
      </c>
      <c r="H228" s="29">
        <v>7942.0</v>
      </c>
      <c r="I228" s="29">
        <v>3.0</v>
      </c>
      <c r="J228" s="29">
        <v>770.0</v>
      </c>
      <c r="K228" s="29">
        <v>6.0</v>
      </c>
      <c r="L228" s="29">
        <v>3.0</v>
      </c>
      <c r="M228" s="29">
        <v>64.0</v>
      </c>
      <c r="N228" s="29">
        <v>0.0</v>
      </c>
      <c r="O228" s="29">
        <v>27.0</v>
      </c>
      <c r="P228" s="29">
        <v>0.0</v>
      </c>
    </row>
    <row r="229" ht="15.75" hidden="1" customHeight="1">
      <c r="A229" s="27">
        <v>8.0</v>
      </c>
      <c r="B229" s="28" t="s">
        <v>93</v>
      </c>
      <c r="C229" s="28">
        <v>81.0</v>
      </c>
      <c r="D229" s="28" t="s">
        <v>332</v>
      </c>
      <c r="E229" s="28">
        <v>8106.0</v>
      </c>
      <c r="F229" s="28" t="s">
        <v>337</v>
      </c>
      <c r="G229" s="29">
        <v>13805.0</v>
      </c>
      <c r="H229" s="29">
        <v>13013.0</v>
      </c>
      <c r="I229" s="29">
        <v>7.0</v>
      </c>
      <c r="J229" s="29">
        <v>601.0</v>
      </c>
      <c r="K229" s="29">
        <v>3.0</v>
      </c>
      <c r="L229" s="29">
        <v>14.0</v>
      </c>
      <c r="M229" s="29">
        <v>77.0</v>
      </c>
      <c r="N229" s="29">
        <v>0.0</v>
      </c>
      <c r="O229" s="29">
        <v>88.0</v>
      </c>
      <c r="P229" s="29">
        <v>2.0</v>
      </c>
    </row>
    <row r="230" ht="15.75" hidden="1" customHeight="1">
      <c r="A230" s="27">
        <v>8.0</v>
      </c>
      <c r="B230" s="28" t="s">
        <v>93</v>
      </c>
      <c r="C230" s="28">
        <v>81.0</v>
      </c>
      <c r="D230" s="28" t="s">
        <v>332</v>
      </c>
      <c r="E230" s="28">
        <v>8107.0</v>
      </c>
      <c r="F230" s="28" t="s">
        <v>338</v>
      </c>
      <c r="G230" s="29">
        <v>16829.0</v>
      </c>
      <c r="H230" s="29">
        <v>15985.0</v>
      </c>
      <c r="I230" s="29">
        <v>9.0</v>
      </c>
      <c r="J230" s="29">
        <v>534.0</v>
      </c>
      <c r="K230" s="29">
        <v>0.0</v>
      </c>
      <c r="L230" s="29">
        <v>9.0</v>
      </c>
      <c r="M230" s="29">
        <v>220.0</v>
      </c>
      <c r="N230" s="29">
        <v>1.0</v>
      </c>
      <c r="O230" s="29">
        <v>71.0</v>
      </c>
      <c r="P230" s="29">
        <v>0.0</v>
      </c>
    </row>
    <row r="231" ht="15.75" hidden="1" customHeight="1">
      <c r="A231" s="27">
        <v>8.0</v>
      </c>
      <c r="B231" s="28" t="s">
        <v>93</v>
      </c>
      <c r="C231" s="28">
        <v>81.0</v>
      </c>
      <c r="D231" s="28" t="s">
        <v>332</v>
      </c>
      <c r="E231" s="28">
        <v>8108.0</v>
      </c>
      <c r="F231" s="28" t="s">
        <v>339</v>
      </c>
      <c r="G231" s="29">
        <v>52274.0</v>
      </c>
      <c r="H231" s="29">
        <v>48584.0</v>
      </c>
      <c r="I231" s="29">
        <v>25.0</v>
      </c>
      <c r="J231" s="29">
        <v>437.0</v>
      </c>
      <c r="K231" s="29">
        <v>9.0</v>
      </c>
      <c r="L231" s="29">
        <v>13.0</v>
      </c>
      <c r="M231" s="29">
        <v>3080.0</v>
      </c>
      <c r="N231" s="29">
        <v>2.0</v>
      </c>
      <c r="O231" s="29">
        <v>123.0</v>
      </c>
      <c r="P231" s="29">
        <v>1.0</v>
      </c>
    </row>
    <row r="232" ht="15.75" hidden="1" customHeight="1">
      <c r="A232" s="27">
        <v>8.0</v>
      </c>
      <c r="B232" s="28" t="s">
        <v>93</v>
      </c>
      <c r="C232" s="28">
        <v>81.0</v>
      </c>
      <c r="D232" s="28" t="s">
        <v>332</v>
      </c>
      <c r="E232" s="28">
        <v>8109.0</v>
      </c>
      <c r="F232" s="28" t="s">
        <v>340</v>
      </c>
      <c r="G232" s="29">
        <v>5602.0</v>
      </c>
      <c r="H232" s="29">
        <v>4261.0</v>
      </c>
      <c r="I232" s="29">
        <v>3.0</v>
      </c>
      <c r="J232" s="29">
        <v>1285.0</v>
      </c>
      <c r="K232" s="29">
        <v>8.0</v>
      </c>
      <c r="L232" s="29">
        <v>0.0</v>
      </c>
      <c r="M232" s="29">
        <v>34.0</v>
      </c>
      <c r="N232" s="29">
        <v>0.0</v>
      </c>
      <c r="O232" s="29">
        <v>11.0</v>
      </c>
      <c r="P232" s="29">
        <v>0.0</v>
      </c>
    </row>
    <row r="233" ht="15.75" hidden="1" customHeight="1">
      <c r="A233" s="27">
        <v>8.0</v>
      </c>
      <c r="B233" s="28" t="s">
        <v>93</v>
      </c>
      <c r="C233" s="28">
        <v>81.0</v>
      </c>
      <c r="D233" s="28" t="s">
        <v>332</v>
      </c>
      <c r="E233" s="28">
        <v>8110.0</v>
      </c>
      <c r="F233" s="28" t="s">
        <v>341</v>
      </c>
      <c r="G233" s="29">
        <v>50931.0</v>
      </c>
      <c r="H233" s="29">
        <v>49058.0</v>
      </c>
      <c r="I233" s="29">
        <v>23.0</v>
      </c>
      <c r="J233" s="29">
        <v>320.0</v>
      </c>
      <c r="K233" s="29">
        <v>3.0</v>
      </c>
      <c r="L233" s="29">
        <v>11.0</v>
      </c>
      <c r="M233" s="29">
        <v>1347.0</v>
      </c>
      <c r="N233" s="29">
        <v>3.0</v>
      </c>
      <c r="O233" s="29">
        <v>164.0</v>
      </c>
      <c r="P233" s="29">
        <v>2.0</v>
      </c>
    </row>
    <row r="234" ht="15.75" hidden="1" customHeight="1">
      <c r="A234" s="27">
        <v>8.0</v>
      </c>
      <c r="B234" s="28" t="s">
        <v>93</v>
      </c>
      <c r="C234" s="28">
        <v>81.0</v>
      </c>
      <c r="D234" s="28" t="s">
        <v>332</v>
      </c>
      <c r="E234" s="28">
        <v>8111.0</v>
      </c>
      <c r="F234" s="28" t="s">
        <v>342</v>
      </c>
      <c r="G234" s="29">
        <v>20717.0</v>
      </c>
      <c r="H234" s="29">
        <v>18474.0</v>
      </c>
      <c r="I234" s="29">
        <v>10.0</v>
      </c>
      <c r="J234" s="29">
        <v>1899.0</v>
      </c>
      <c r="K234" s="29">
        <v>6.0</v>
      </c>
      <c r="L234" s="29">
        <v>8.0</v>
      </c>
      <c r="M234" s="29">
        <v>207.0</v>
      </c>
      <c r="N234" s="29">
        <v>1.0</v>
      </c>
      <c r="O234" s="29">
        <v>111.0</v>
      </c>
      <c r="P234" s="29">
        <v>1.0</v>
      </c>
    </row>
    <row r="235" ht="15.75" hidden="1" customHeight="1">
      <c r="A235" s="27">
        <v>8.0</v>
      </c>
      <c r="B235" s="28" t="s">
        <v>93</v>
      </c>
      <c r="C235" s="28">
        <v>81.0</v>
      </c>
      <c r="D235" s="28" t="s">
        <v>332</v>
      </c>
      <c r="E235" s="28">
        <v>8112.0</v>
      </c>
      <c r="F235" s="28" t="s">
        <v>343</v>
      </c>
      <c r="G235" s="29">
        <v>30590.0</v>
      </c>
      <c r="H235" s="29">
        <v>29963.0</v>
      </c>
      <c r="I235" s="29">
        <v>20.0</v>
      </c>
      <c r="J235" s="29">
        <v>126.0</v>
      </c>
      <c r="K235" s="29">
        <v>3.0</v>
      </c>
      <c r="L235" s="29">
        <v>5.0</v>
      </c>
      <c r="M235" s="29">
        <v>396.0</v>
      </c>
      <c r="N235" s="29">
        <v>1.0</v>
      </c>
      <c r="O235" s="29">
        <v>74.0</v>
      </c>
      <c r="P235" s="29">
        <v>2.0</v>
      </c>
    </row>
    <row r="236" ht="15.75" hidden="1" customHeight="1">
      <c r="A236" s="27">
        <v>8.0</v>
      </c>
      <c r="B236" s="28" t="s">
        <v>93</v>
      </c>
      <c r="C236" s="28">
        <v>82.0</v>
      </c>
      <c r="D236" s="28" t="s">
        <v>344</v>
      </c>
      <c r="E236" s="28">
        <v>8201.0</v>
      </c>
      <c r="F236" s="28" t="s">
        <v>345</v>
      </c>
      <c r="G236" s="29">
        <v>8777.0</v>
      </c>
      <c r="H236" s="29">
        <v>6603.0</v>
      </c>
      <c r="I236" s="29">
        <v>4.0</v>
      </c>
      <c r="J236" s="29">
        <v>2104.0</v>
      </c>
      <c r="K236" s="29">
        <v>9.0</v>
      </c>
      <c r="L236" s="29">
        <v>1.0</v>
      </c>
      <c r="M236" s="29">
        <v>32.0</v>
      </c>
      <c r="N236" s="29">
        <v>0.0</v>
      </c>
      <c r="O236" s="29">
        <v>24.0</v>
      </c>
      <c r="P236" s="29">
        <v>0.0</v>
      </c>
    </row>
    <row r="237" ht="15.75" hidden="1" customHeight="1">
      <c r="A237" s="27">
        <v>8.0</v>
      </c>
      <c r="B237" s="28" t="s">
        <v>93</v>
      </c>
      <c r="C237" s="28">
        <v>82.0</v>
      </c>
      <c r="D237" s="28" t="s">
        <v>344</v>
      </c>
      <c r="E237" s="28">
        <v>8202.0</v>
      </c>
      <c r="F237" s="28" t="s">
        <v>344</v>
      </c>
      <c r="G237" s="29">
        <v>13185.0</v>
      </c>
      <c r="H237" s="29">
        <v>11463.0</v>
      </c>
      <c r="I237" s="29">
        <v>5.0</v>
      </c>
      <c r="J237" s="29">
        <v>1588.0</v>
      </c>
      <c r="K237" s="29">
        <v>8.0</v>
      </c>
      <c r="L237" s="29">
        <v>2.0</v>
      </c>
      <c r="M237" s="29">
        <v>70.0</v>
      </c>
      <c r="N237" s="29">
        <v>0.0</v>
      </c>
      <c r="O237" s="29">
        <v>49.0</v>
      </c>
      <c r="P237" s="29">
        <v>0.0</v>
      </c>
    </row>
    <row r="238" ht="15.75" hidden="1" customHeight="1">
      <c r="A238" s="27">
        <v>8.0</v>
      </c>
      <c r="B238" s="28" t="s">
        <v>93</v>
      </c>
      <c r="C238" s="28">
        <v>82.0</v>
      </c>
      <c r="D238" s="28" t="s">
        <v>344</v>
      </c>
      <c r="E238" s="28">
        <v>8203.0</v>
      </c>
      <c r="F238" s="28" t="s">
        <v>346</v>
      </c>
      <c r="G238" s="29">
        <v>12530.0</v>
      </c>
      <c r="H238" s="29">
        <v>8577.0</v>
      </c>
      <c r="I238" s="29">
        <v>6.0</v>
      </c>
      <c r="J238" s="29">
        <v>3838.0</v>
      </c>
      <c r="K238" s="29">
        <v>13.0</v>
      </c>
      <c r="L238" s="29">
        <v>2.0</v>
      </c>
      <c r="M238" s="29">
        <v>53.0</v>
      </c>
      <c r="N238" s="29">
        <v>2.0</v>
      </c>
      <c r="O238" s="29">
        <v>39.0</v>
      </c>
      <c r="P238" s="29">
        <v>0.0</v>
      </c>
    </row>
    <row r="239" ht="15.75" hidden="1" customHeight="1">
      <c r="A239" s="27">
        <v>8.0</v>
      </c>
      <c r="B239" s="28" t="s">
        <v>93</v>
      </c>
      <c r="C239" s="28">
        <v>82.0</v>
      </c>
      <c r="D239" s="28" t="s">
        <v>344</v>
      </c>
      <c r="E239" s="28">
        <v>8204.0</v>
      </c>
      <c r="F239" s="28" t="s">
        <v>347</v>
      </c>
      <c r="G239" s="29">
        <v>2288.0</v>
      </c>
      <c r="H239" s="29">
        <v>1306.0</v>
      </c>
      <c r="I239" s="29">
        <v>3.0</v>
      </c>
      <c r="J239" s="29">
        <v>960.0</v>
      </c>
      <c r="K239" s="29">
        <v>4.0</v>
      </c>
      <c r="L239" s="29">
        <v>0.0</v>
      </c>
      <c r="M239" s="29">
        <v>3.0</v>
      </c>
      <c r="N239" s="29">
        <v>0.0</v>
      </c>
      <c r="O239" s="29">
        <v>12.0</v>
      </c>
      <c r="P239" s="29">
        <v>0.0</v>
      </c>
    </row>
    <row r="240" ht="15.75" hidden="1" customHeight="1">
      <c r="A240" s="27">
        <v>8.0</v>
      </c>
      <c r="B240" s="28" t="s">
        <v>93</v>
      </c>
      <c r="C240" s="28">
        <v>82.0</v>
      </c>
      <c r="D240" s="28" t="s">
        <v>344</v>
      </c>
      <c r="E240" s="28">
        <v>8205.0</v>
      </c>
      <c r="F240" s="28" t="s">
        <v>348</v>
      </c>
      <c r="G240" s="29">
        <v>11095.0</v>
      </c>
      <c r="H240" s="29">
        <v>9136.0</v>
      </c>
      <c r="I240" s="29">
        <v>4.0</v>
      </c>
      <c r="J240" s="29">
        <v>1821.0</v>
      </c>
      <c r="K240" s="29">
        <v>4.0</v>
      </c>
      <c r="L240" s="29">
        <v>9.0</v>
      </c>
      <c r="M240" s="29">
        <v>74.0</v>
      </c>
      <c r="N240" s="29">
        <v>0.0</v>
      </c>
      <c r="O240" s="29">
        <v>47.0</v>
      </c>
      <c r="P240" s="29">
        <v>0.0</v>
      </c>
    </row>
    <row r="241" ht="15.75" hidden="1" customHeight="1">
      <c r="A241" s="27">
        <v>8.0</v>
      </c>
      <c r="B241" s="28" t="s">
        <v>93</v>
      </c>
      <c r="C241" s="28">
        <v>82.0</v>
      </c>
      <c r="D241" s="28" t="s">
        <v>344</v>
      </c>
      <c r="E241" s="28">
        <v>8206.0</v>
      </c>
      <c r="F241" s="28" t="s">
        <v>349</v>
      </c>
      <c r="G241" s="29">
        <v>7985.0</v>
      </c>
      <c r="H241" s="29">
        <v>5552.0</v>
      </c>
      <c r="I241" s="29">
        <v>4.0</v>
      </c>
      <c r="J241" s="29">
        <v>2362.0</v>
      </c>
      <c r="K241" s="29">
        <v>5.0</v>
      </c>
      <c r="L241" s="29">
        <v>0.0</v>
      </c>
      <c r="M241" s="29">
        <v>29.0</v>
      </c>
      <c r="N241" s="29">
        <v>1.0</v>
      </c>
      <c r="O241" s="29">
        <v>31.0</v>
      </c>
      <c r="P241" s="29">
        <v>1.0</v>
      </c>
    </row>
    <row r="242" ht="15.75" hidden="1" customHeight="1">
      <c r="A242" s="27">
        <v>8.0</v>
      </c>
      <c r="B242" s="28" t="s">
        <v>93</v>
      </c>
      <c r="C242" s="28">
        <v>82.0</v>
      </c>
      <c r="D242" s="28" t="s">
        <v>344</v>
      </c>
      <c r="E242" s="28">
        <v>8207.0</v>
      </c>
      <c r="F242" s="28" t="s">
        <v>350</v>
      </c>
      <c r="G242" s="29">
        <v>3607.0</v>
      </c>
      <c r="H242" s="29">
        <v>1849.0</v>
      </c>
      <c r="I242" s="29">
        <v>2.0</v>
      </c>
      <c r="J242" s="29">
        <v>1702.0</v>
      </c>
      <c r="K242" s="29">
        <v>12.0</v>
      </c>
      <c r="L242" s="29">
        <v>2.0</v>
      </c>
      <c r="M242" s="29">
        <v>22.0</v>
      </c>
      <c r="N242" s="29">
        <v>0.0</v>
      </c>
      <c r="O242" s="29">
        <v>18.0</v>
      </c>
      <c r="P242" s="29">
        <v>0.0</v>
      </c>
    </row>
    <row r="243" ht="15.75" hidden="1" customHeight="1">
      <c r="A243" s="27">
        <v>8.0</v>
      </c>
      <c r="B243" s="28" t="s">
        <v>93</v>
      </c>
      <c r="C243" s="28">
        <v>83.0</v>
      </c>
      <c r="D243" s="28" t="s">
        <v>93</v>
      </c>
      <c r="E243" s="28">
        <v>8301.0</v>
      </c>
      <c r="F243" s="28" t="s">
        <v>351</v>
      </c>
      <c r="G243" s="29">
        <v>78445.0</v>
      </c>
      <c r="H243" s="29">
        <v>72480.0</v>
      </c>
      <c r="I243" s="29">
        <v>41.0</v>
      </c>
      <c r="J243" s="29">
        <v>3987.0</v>
      </c>
      <c r="K243" s="29">
        <v>27.0</v>
      </c>
      <c r="L243" s="29">
        <v>21.0</v>
      </c>
      <c r="M243" s="29">
        <v>1654.0</v>
      </c>
      <c r="N243" s="29">
        <v>6.0</v>
      </c>
      <c r="O243" s="29">
        <v>226.0</v>
      </c>
      <c r="P243" s="29">
        <v>3.0</v>
      </c>
    </row>
    <row r="244" ht="15.75" hidden="1" customHeight="1">
      <c r="A244" s="27">
        <v>8.0</v>
      </c>
      <c r="B244" s="28" t="s">
        <v>93</v>
      </c>
      <c r="C244" s="28">
        <v>83.0</v>
      </c>
      <c r="D244" s="28" t="s">
        <v>93</v>
      </c>
      <c r="E244" s="28">
        <v>8302.0</v>
      </c>
      <c r="F244" s="28" t="s">
        <v>352</v>
      </c>
      <c r="G244" s="29">
        <v>1722.0</v>
      </c>
      <c r="H244" s="29">
        <v>1524.0</v>
      </c>
      <c r="I244" s="29">
        <v>1.0</v>
      </c>
      <c r="J244" s="29">
        <v>188.0</v>
      </c>
      <c r="K244" s="29">
        <v>1.0</v>
      </c>
      <c r="L244" s="29">
        <v>0.0</v>
      </c>
      <c r="M244" s="29">
        <v>6.0</v>
      </c>
      <c r="N244" s="29">
        <v>0.0</v>
      </c>
      <c r="O244" s="29">
        <v>2.0</v>
      </c>
      <c r="P244" s="29">
        <v>0.0</v>
      </c>
    </row>
    <row r="245" ht="15.75" hidden="1" customHeight="1">
      <c r="A245" s="27">
        <v>8.0</v>
      </c>
      <c r="B245" s="28" t="s">
        <v>93</v>
      </c>
      <c r="C245" s="28">
        <v>83.0</v>
      </c>
      <c r="D245" s="28" t="s">
        <v>93</v>
      </c>
      <c r="E245" s="28">
        <v>8303.0</v>
      </c>
      <c r="F245" s="28" t="s">
        <v>353</v>
      </c>
      <c r="G245" s="29">
        <v>11389.0</v>
      </c>
      <c r="H245" s="29">
        <v>10154.0</v>
      </c>
      <c r="I245" s="29">
        <v>9.0</v>
      </c>
      <c r="J245" s="29">
        <v>1099.0</v>
      </c>
      <c r="K245" s="29">
        <v>4.0</v>
      </c>
      <c r="L245" s="29">
        <v>2.0</v>
      </c>
      <c r="M245" s="29">
        <v>71.0</v>
      </c>
      <c r="N245" s="29">
        <v>0.0</v>
      </c>
      <c r="O245" s="29">
        <v>50.0</v>
      </c>
      <c r="P245" s="29">
        <v>0.0</v>
      </c>
    </row>
    <row r="246" ht="15.75" hidden="1" customHeight="1">
      <c r="A246" s="27">
        <v>8.0</v>
      </c>
      <c r="B246" s="28" t="s">
        <v>93</v>
      </c>
      <c r="C246" s="28">
        <v>83.0</v>
      </c>
      <c r="D246" s="28" t="s">
        <v>93</v>
      </c>
      <c r="E246" s="28">
        <v>8304.0</v>
      </c>
      <c r="F246" s="28" t="s">
        <v>354</v>
      </c>
      <c r="G246" s="29">
        <v>8562.0</v>
      </c>
      <c r="H246" s="29">
        <v>7690.0</v>
      </c>
      <c r="I246" s="29">
        <v>3.0</v>
      </c>
      <c r="J246" s="29">
        <v>790.0</v>
      </c>
      <c r="K246" s="29">
        <v>3.0</v>
      </c>
      <c r="L246" s="29">
        <v>0.0</v>
      </c>
      <c r="M246" s="29">
        <v>32.0</v>
      </c>
      <c r="N246" s="29">
        <v>1.0</v>
      </c>
      <c r="O246" s="29">
        <v>43.0</v>
      </c>
      <c r="P246" s="29">
        <v>0.0</v>
      </c>
    </row>
    <row r="247" ht="15.75" hidden="1" customHeight="1">
      <c r="A247" s="27">
        <v>8.0</v>
      </c>
      <c r="B247" s="28" t="s">
        <v>93</v>
      </c>
      <c r="C247" s="28">
        <v>83.0</v>
      </c>
      <c r="D247" s="28" t="s">
        <v>93</v>
      </c>
      <c r="E247" s="28">
        <v>8305.0</v>
      </c>
      <c r="F247" s="28" t="s">
        <v>355</v>
      </c>
      <c r="G247" s="29">
        <v>10163.0</v>
      </c>
      <c r="H247" s="29">
        <v>8652.0</v>
      </c>
      <c r="I247" s="29">
        <v>10.0</v>
      </c>
      <c r="J247" s="29">
        <v>1402.0</v>
      </c>
      <c r="K247" s="29">
        <v>10.0</v>
      </c>
      <c r="L247" s="29">
        <v>3.0</v>
      </c>
      <c r="M247" s="29">
        <v>46.0</v>
      </c>
      <c r="N247" s="29">
        <v>1.0</v>
      </c>
      <c r="O247" s="29">
        <v>39.0</v>
      </c>
      <c r="P247" s="29">
        <v>0.0</v>
      </c>
    </row>
    <row r="248" ht="15.75" hidden="1" customHeight="1">
      <c r="A248" s="27">
        <v>8.0</v>
      </c>
      <c r="B248" s="28" t="s">
        <v>93</v>
      </c>
      <c r="C248" s="28">
        <v>83.0</v>
      </c>
      <c r="D248" s="28" t="s">
        <v>93</v>
      </c>
      <c r="E248" s="28">
        <v>8306.0</v>
      </c>
      <c r="F248" s="28" t="s">
        <v>356</v>
      </c>
      <c r="G248" s="29">
        <v>9231.0</v>
      </c>
      <c r="H248" s="29">
        <v>8192.0</v>
      </c>
      <c r="I248" s="29">
        <v>6.0</v>
      </c>
      <c r="J248" s="29">
        <v>954.0</v>
      </c>
      <c r="K248" s="29">
        <v>3.0</v>
      </c>
      <c r="L248" s="29">
        <v>1.0</v>
      </c>
      <c r="M248" s="29">
        <v>47.0</v>
      </c>
      <c r="N248" s="29">
        <v>0.0</v>
      </c>
      <c r="O248" s="29">
        <v>27.0</v>
      </c>
      <c r="P248" s="29">
        <v>1.0</v>
      </c>
    </row>
    <row r="249" ht="15.75" hidden="1" customHeight="1">
      <c r="A249" s="27">
        <v>8.0</v>
      </c>
      <c r="B249" s="28" t="s">
        <v>93</v>
      </c>
      <c r="C249" s="28">
        <v>83.0</v>
      </c>
      <c r="D249" s="28" t="s">
        <v>93</v>
      </c>
      <c r="E249" s="28">
        <v>8307.0</v>
      </c>
      <c r="F249" s="28" t="s">
        <v>357</v>
      </c>
      <c r="G249" s="29">
        <v>3762.0</v>
      </c>
      <c r="H249" s="29">
        <v>3296.0</v>
      </c>
      <c r="I249" s="29">
        <v>2.0</v>
      </c>
      <c r="J249" s="29">
        <v>436.0</v>
      </c>
      <c r="K249" s="29">
        <v>1.0</v>
      </c>
      <c r="L249" s="29">
        <v>0.0</v>
      </c>
      <c r="M249" s="29">
        <v>16.0</v>
      </c>
      <c r="N249" s="29">
        <v>1.0</v>
      </c>
      <c r="O249" s="29">
        <v>10.0</v>
      </c>
      <c r="P249" s="29">
        <v>0.0</v>
      </c>
    </row>
    <row r="250" ht="15.75" hidden="1" customHeight="1">
      <c r="A250" s="27">
        <v>8.0</v>
      </c>
      <c r="B250" s="28" t="s">
        <v>93</v>
      </c>
      <c r="C250" s="28">
        <v>83.0</v>
      </c>
      <c r="D250" s="28" t="s">
        <v>93</v>
      </c>
      <c r="E250" s="28">
        <v>8308.0</v>
      </c>
      <c r="F250" s="28" t="s">
        <v>358</v>
      </c>
      <c r="G250" s="29">
        <v>1727.0</v>
      </c>
      <c r="H250" s="29">
        <v>1427.0</v>
      </c>
      <c r="I250" s="29">
        <v>0.0</v>
      </c>
      <c r="J250" s="29">
        <v>284.0</v>
      </c>
      <c r="K250" s="29">
        <v>0.0</v>
      </c>
      <c r="L250" s="29">
        <v>2.0</v>
      </c>
      <c r="M250" s="29">
        <v>8.0</v>
      </c>
      <c r="N250" s="29">
        <v>0.0</v>
      </c>
      <c r="O250" s="29">
        <v>6.0</v>
      </c>
      <c r="P250" s="29">
        <v>0.0</v>
      </c>
    </row>
    <row r="251" ht="15.75" hidden="1" customHeight="1">
      <c r="A251" s="27">
        <v>8.0</v>
      </c>
      <c r="B251" s="28" t="s">
        <v>93</v>
      </c>
      <c r="C251" s="28">
        <v>83.0</v>
      </c>
      <c r="D251" s="28" t="s">
        <v>93</v>
      </c>
      <c r="E251" s="28">
        <v>8309.0</v>
      </c>
      <c r="F251" s="28" t="s">
        <v>359</v>
      </c>
      <c r="G251" s="29">
        <v>3582.0</v>
      </c>
      <c r="H251" s="29">
        <v>2696.0</v>
      </c>
      <c r="I251" s="29">
        <v>3.0</v>
      </c>
      <c r="J251" s="29">
        <v>855.0</v>
      </c>
      <c r="K251" s="29">
        <v>4.0</v>
      </c>
      <c r="L251" s="29">
        <v>2.0</v>
      </c>
      <c r="M251" s="29">
        <v>7.0</v>
      </c>
      <c r="N251" s="29">
        <v>0.0</v>
      </c>
      <c r="O251" s="29">
        <v>15.0</v>
      </c>
      <c r="P251" s="29">
        <v>0.0</v>
      </c>
    </row>
    <row r="252" ht="15.75" hidden="1" customHeight="1">
      <c r="A252" s="27">
        <v>8.0</v>
      </c>
      <c r="B252" s="28" t="s">
        <v>93</v>
      </c>
      <c r="C252" s="28">
        <v>83.0</v>
      </c>
      <c r="D252" s="28" t="s">
        <v>93</v>
      </c>
      <c r="E252" s="28">
        <v>8310.0</v>
      </c>
      <c r="F252" s="28" t="s">
        <v>360</v>
      </c>
      <c r="G252" s="29">
        <v>1322.0</v>
      </c>
      <c r="H252" s="29">
        <v>1160.0</v>
      </c>
      <c r="I252" s="29">
        <v>2.0</v>
      </c>
      <c r="J252" s="29">
        <v>142.0</v>
      </c>
      <c r="K252" s="29">
        <v>3.0</v>
      </c>
      <c r="L252" s="29">
        <v>3.0</v>
      </c>
      <c r="M252" s="29">
        <v>7.0</v>
      </c>
      <c r="N252" s="29">
        <v>0.0</v>
      </c>
      <c r="O252" s="29">
        <v>5.0</v>
      </c>
      <c r="P252" s="29">
        <v>0.0</v>
      </c>
    </row>
    <row r="253" ht="15.75" hidden="1" customHeight="1">
      <c r="A253" s="27">
        <v>8.0</v>
      </c>
      <c r="B253" s="28" t="s">
        <v>93</v>
      </c>
      <c r="C253" s="28">
        <v>83.0</v>
      </c>
      <c r="D253" s="28" t="s">
        <v>93</v>
      </c>
      <c r="E253" s="28">
        <v>8311.0</v>
      </c>
      <c r="F253" s="28" t="s">
        <v>361</v>
      </c>
      <c r="G253" s="29">
        <v>5215.0</v>
      </c>
      <c r="H253" s="29">
        <v>4449.0</v>
      </c>
      <c r="I253" s="29">
        <v>3.0</v>
      </c>
      <c r="J253" s="29">
        <v>718.0</v>
      </c>
      <c r="K253" s="29">
        <v>2.0</v>
      </c>
      <c r="L253" s="29">
        <v>6.0</v>
      </c>
      <c r="M253" s="29">
        <v>25.0</v>
      </c>
      <c r="N253" s="29">
        <v>0.0</v>
      </c>
      <c r="O253" s="29">
        <v>12.0</v>
      </c>
      <c r="P253" s="29">
        <v>0.0</v>
      </c>
    </row>
    <row r="254" ht="15.75" hidden="1" customHeight="1">
      <c r="A254" s="27">
        <v>8.0</v>
      </c>
      <c r="B254" s="28" t="s">
        <v>93</v>
      </c>
      <c r="C254" s="28">
        <v>83.0</v>
      </c>
      <c r="D254" s="28" t="s">
        <v>93</v>
      </c>
      <c r="E254" s="28">
        <v>8312.0</v>
      </c>
      <c r="F254" s="28" t="s">
        <v>362</v>
      </c>
      <c r="G254" s="29">
        <v>6176.0</v>
      </c>
      <c r="H254" s="29">
        <v>5522.0</v>
      </c>
      <c r="I254" s="29">
        <v>4.0</v>
      </c>
      <c r="J254" s="29">
        <v>587.0</v>
      </c>
      <c r="K254" s="29">
        <v>3.0</v>
      </c>
      <c r="L254" s="29">
        <v>3.0</v>
      </c>
      <c r="M254" s="29">
        <v>39.0</v>
      </c>
      <c r="N254" s="29">
        <v>0.0</v>
      </c>
      <c r="O254" s="29">
        <v>18.0</v>
      </c>
      <c r="P254" s="29">
        <v>0.0</v>
      </c>
    </row>
    <row r="255" ht="15.75" hidden="1" customHeight="1">
      <c r="A255" s="27">
        <v>8.0</v>
      </c>
      <c r="B255" s="28" t="s">
        <v>93</v>
      </c>
      <c r="C255" s="28">
        <v>83.0</v>
      </c>
      <c r="D255" s="28" t="s">
        <v>93</v>
      </c>
      <c r="E255" s="28">
        <v>8313.0</v>
      </c>
      <c r="F255" s="28" t="s">
        <v>363</v>
      </c>
      <c r="G255" s="29">
        <v>8890.0</v>
      </c>
      <c r="H255" s="29">
        <v>7486.0</v>
      </c>
      <c r="I255" s="29">
        <v>3.0</v>
      </c>
      <c r="J255" s="29">
        <v>1306.0</v>
      </c>
      <c r="K255" s="29">
        <v>10.0</v>
      </c>
      <c r="L255" s="29">
        <v>4.0</v>
      </c>
      <c r="M255" s="29">
        <v>42.0</v>
      </c>
      <c r="N255" s="29">
        <v>0.0</v>
      </c>
      <c r="O255" s="29">
        <v>39.0</v>
      </c>
      <c r="P255" s="29">
        <v>0.0</v>
      </c>
    </row>
    <row r="256" ht="15.75" hidden="1" customHeight="1">
      <c r="A256" s="27">
        <v>8.0</v>
      </c>
      <c r="B256" s="28" t="s">
        <v>93</v>
      </c>
      <c r="C256" s="28">
        <v>83.0</v>
      </c>
      <c r="D256" s="28" t="s">
        <v>93</v>
      </c>
      <c r="E256" s="28">
        <v>8314.0</v>
      </c>
      <c r="F256" s="28" t="s">
        <v>364</v>
      </c>
      <c r="G256" s="29">
        <v>2029.0</v>
      </c>
      <c r="H256" s="29">
        <v>837.0</v>
      </c>
      <c r="I256" s="29">
        <v>0.0</v>
      </c>
      <c r="J256" s="29">
        <v>1184.0</v>
      </c>
      <c r="K256" s="29">
        <v>2.0</v>
      </c>
      <c r="L256" s="29">
        <v>0.0</v>
      </c>
      <c r="M256" s="29">
        <v>1.0</v>
      </c>
      <c r="N256" s="29">
        <v>0.0</v>
      </c>
      <c r="O256" s="29">
        <v>5.0</v>
      </c>
      <c r="P256" s="29">
        <v>0.0</v>
      </c>
    </row>
    <row r="257" ht="15.75" hidden="1" customHeight="1">
      <c r="A257" s="27">
        <v>9.0</v>
      </c>
      <c r="B257" s="28" t="s">
        <v>94</v>
      </c>
      <c r="C257" s="28">
        <v>91.0</v>
      </c>
      <c r="D257" s="28" t="s">
        <v>365</v>
      </c>
      <c r="E257" s="28">
        <v>9101.0</v>
      </c>
      <c r="F257" s="28" t="s">
        <v>366</v>
      </c>
      <c r="G257" s="29">
        <v>110496.0</v>
      </c>
      <c r="H257" s="29">
        <v>94349.0</v>
      </c>
      <c r="I257" s="29">
        <v>102.0</v>
      </c>
      <c r="J257" s="29">
        <v>6272.0</v>
      </c>
      <c r="K257" s="29">
        <v>116.0</v>
      </c>
      <c r="L257" s="29">
        <v>36.0</v>
      </c>
      <c r="M257" s="29">
        <v>9371.0</v>
      </c>
      <c r="N257" s="29">
        <v>6.0</v>
      </c>
      <c r="O257" s="29">
        <v>240.0</v>
      </c>
      <c r="P257" s="29">
        <v>4.0</v>
      </c>
    </row>
    <row r="258" ht="15.75" hidden="1" customHeight="1">
      <c r="A258" s="27">
        <v>9.0</v>
      </c>
      <c r="B258" s="28" t="s">
        <v>94</v>
      </c>
      <c r="C258" s="28">
        <v>91.0</v>
      </c>
      <c r="D258" s="28" t="s">
        <v>365</v>
      </c>
      <c r="E258" s="28">
        <v>9102.0</v>
      </c>
      <c r="F258" s="28" t="s">
        <v>367</v>
      </c>
      <c r="G258" s="29">
        <v>9090.0</v>
      </c>
      <c r="H258" s="29">
        <v>4443.0</v>
      </c>
      <c r="I258" s="29">
        <v>8.0</v>
      </c>
      <c r="J258" s="29">
        <v>4540.0</v>
      </c>
      <c r="K258" s="29">
        <v>19.0</v>
      </c>
      <c r="L258" s="29">
        <v>11.0</v>
      </c>
      <c r="M258" s="29">
        <v>31.0</v>
      </c>
      <c r="N258" s="29">
        <v>0.0</v>
      </c>
      <c r="O258" s="29">
        <v>37.0</v>
      </c>
      <c r="P258" s="29">
        <v>1.0</v>
      </c>
    </row>
    <row r="259" ht="15.75" hidden="1" customHeight="1">
      <c r="A259" s="27">
        <v>9.0</v>
      </c>
      <c r="B259" s="28" t="s">
        <v>94</v>
      </c>
      <c r="C259" s="28">
        <v>91.0</v>
      </c>
      <c r="D259" s="28" t="s">
        <v>365</v>
      </c>
      <c r="E259" s="28">
        <v>9103.0</v>
      </c>
      <c r="F259" s="28" t="s">
        <v>368</v>
      </c>
      <c r="G259" s="29">
        <v>7324.0</v>
      </c>
      <c r="H259" s="29">
        <v>3225.0</v>
      </c>
      <c r="I259" s="29">
        <v>3.0</v>
      </c>
      <c r="J259" s="29">
        <v>4018.0</v>
      </c>
      <c r="K259" s="29">
        <v>20.0</v>
      </c>
      <c r="L259" s="29">
        <v>1.0</v>
      </c>
      <c r="M259" s="29">
        <v>46.0</v>
      </c>
      <c r="N259" s="29">
        <v>0.0</v>
      </c>
      <c r="O259" s="29">
        <v>11.0</v>
      </c>
      <c r="P259" s="29">
        <v>0.0</v>
      </c>
    </row>
    <row r="260" ht="15.75" hidden="1" customHeight="1">
      <c r="A260" s="27">
        <v>9.0</v>
      </c>
      <c r="B260" s="28" t="s">
        <v>94</v>
      </c>
      <c r="C260" s="28">
        <v>91.0</v>
      </c>
      <c r="D260" s="28" t="s">
        <v>365</v>
      </c>
      <c r="E260" s="28">
        <v>9104.0</v>
      </c>
      <c r="F260" s="28" t="s">
        <v>369</v>
      </c>
      <c r="G260" s="29">
        <v>2906.0</v>
      </c>
      <c r="H260" s="29">
        <v>970.0</v>
      </c>
      <c r="I260" s="29">
        <v>2.0</v>
      </c>
      <c r="J260" s="29">
        <v>1911.0</v>
      </c>
      <c r="K260" s="29">
        <v>8.0</v>
      </c>
      <c r="L260" s="29">
        <v>0.0</v>
      </c>
      <c r="M260" s="29">
        <v>14.0</v>
      </c>
      <c r="N260" s="29">
        <v>0.0</v>
      </c>
      <c r="O260" s="29">
        <v>1.0</v>
      </c>
      <c r="P260" s="29">
        <v>0.0</v>
      </c>
    </row>
    <row r="261" ht="15.75" hidden="1" customHeight="1">
      <c r="A261" s="27">
        <v>9.0</v>
      </c>
      <c r="B261" s="28" t="s">
        <v>94</v>
      </c>
      <c r="C261" s="28">
        <v>91.0</v>
      </c>
      <c r="D261" s="28" t="s">
        <v>365</v>
      </c>
      <c r="E261" s="28">
        <v>9105.0</v>
      </c>
      <c r="F261" s="28" t="s">
        <v>370</v>
      </c>
      <c r="G261" s="29">
        <v>9721.0</v>
      </c>
      <c r="H261" s="29">
        <v>4590.0</v>
      </c>
      <c r="I261" s="29">
        <v>5.0</v>
      </c>
      <c r="J261" s="29">
        <v>5028.0</v>
      </c>
      <c r="K261" s="29">
        <v>11.0</v>
      </c>
      <c r="L261" s="29">
        <v>6.0</v>
      </c>
      <c r="M261" s="29">
        <v>55.0</v>
      </c>
      <c r="N261" s="29">
        <v>2.0</v>
      </c>
      <c r="O261" s="29">
        <v>24.0</v>
      </c>
      <c r="P261" s="29">
        <v>0.0</v>
      </c>
    </row>
    <row r="262" ht="15.75" hidden="1" customHeight="1">
      <c r="A262" s="27">
        <v>9.0</v>
      </c>
      <c r="B262" s="28" t="s">
        <v>94</v>
      </c>
      <c r="C262" s="28">
        <v>91.0</v>
      </c>
      <c r="D262" s="28" t="s">
        <v>365</v>
      </c>
      <c r="E262" s="28">
        <v>9106.0</v>
      </c>
      <c r="F262" s="28" t="s">
        <v>371</v>
      </c>
      <c r="G262" s="29">
        <v>4515.0</v>
      </c>
      <c r="H262" s="29">
        <v>1465.0</v>
      </c>
      <c r="I262" s="29">
        <v>3.0</v>
      </c>
      <c r="J262" s="29">
        <v>3011.0</v>
      </c>
      <c r="K262" s="29">
        <v>2.0</v>
      </c>
      <c r="L262" s="29">
        <v>2.0</v>
      </c>
      <c r="M262" s="29">
        <v>10.0</v>
      </c>
      <c r="N262" s="29">
        <v>0.0</v>
      </c>
      <c r="O262" s="29">
        <v>21.0</v>
      </c>
      <c r="P262" s="29">
        <v>1.0</v>
      </c>
    </row>
    <row r="263" ht="15.75" hidden="1" customHeight="1">
      <c r="A263" s="27">
        <v>9.0</v>
      </c>
      <c r="B263" s="28" t="s">
        <v>94</v>
      </c>
      <c r="C263" s="28">
        <v>91.0</v>
      </c>
      <c r="D263" s="28" t="s">
        <v>365</v>
      </c>
      <c r="E263" s="28">
        <v>9107.0</v>
      </c>
      <c r="F263" s="28" t="s">
        <v>372</v>
      </c>
      <c r="G263" s="29">
        <v>5583.0</v>
      </c>
      <c r="H263" s="29">
        <v>3016.0</v>
      </c>
      <c r="I263" s="29">
        <v>1.0</v>
      </c>
      <c r="J263" s="29">
        <v>2522.0</v>
      </c>
      <c r="K263" s="29">
        <v>5.0</v>
      </c>
      <c r="L263" s="29">
        <v>3.0</v>
      </c>
      <c r="M263" s="29">
        <v>27.0</v>
      </c>
      <c r="N263" s="29">
        <v>1.0</v>
      </c>
      <c r="O263" s="29">
        <v>8.0</v>
      </c>
      <c r="P263" s="29">
        <v>0.0</v>
      </c>
    </row>
    <row r="264" ht="15.75" hidden="1" customHeight="1">
      <c r="A264" s="27">
        <v>9.0</v>
      </c>
      <c r="B264" s="28" t="s">
        <v>94</v>
      </c>
      <c r="C264" s="28">
        <v>91.0</v>
      </c>
      <c r="D264" s="28" t="s">
        <v>365</v>
      </c>
      <c r="E264" s="28">
        <v>9108.0</v>
      </c>
      <c r="F264" s="28" t="s">
        <v>373</v>
      </c>
      <c r="G264" s="29">
        <v>14817.0</v>
      </c>
      <c r="H264" s="29">
        <v>10075.0</v>
      </c>
      <c r="I264" s="29">
        <v>7.0</v>
      </c>
      <c r="J264" s="29">
        <v>4556.0</v>
      </c>
      <c r="K264" s="29">
        <v>11.0</v>
      </c>
      <c r="L264" s="29">
        <v>5.0</v>
      </c>
      <c r="M264" s="29">
        <v>146.0</v>
      </c>
      <c r="N264" s="29">
        <v>0.0</v>
      </c>
      <c r="O264" s="29">
        <v>17.0</v>
      </c>
      <c r="P264" s="29">
        <v>0.0</v>
      </c>
    </row>
    <row r="265" ht="15.75" hidden="1" customHeight="1">
      <c r="A265" s="27">
        <v>9.0</v>
      </c>
      <c r="B265" s="28" t="s">
        <v>94</v>
      </c>
      <c r="C265" s="28">
        <v>91.0</v>
      </c>
      <c r="D265" s="28" t="s">
        <v>365</v>
      </c>
      <c r="E265" s="28">
        <v>9109.0</v>
      </c>
      <c r="F265" s="28" t="s">
        <v>374</v>
      </c>
      <c r="G265" s="29">
        <v>9568.0</v>
      </c>
      <c r="H265" s="29">
        <v>5371.0</v>
      </c>
      <c r="I265" s="29">
        <v>4.0</v>
      </c>
      <c r="J265" s="29">
        <v>4094.0</v>
      </c>
      <c r="K265" s="29">
        <v>8.0</v>
      </c>
      <c r="L265" s="29">
        <v>1.0</v>
      </c>
      <c r="M265" s="29">
        <v>69.0</v>
      </c>
      <c r="N265" s="29">
        <v>0.0</v>
      </c>
      <c r="O265" s="29">
        <v>19.0</v>
      </c>
      <c r="P265" s="29">
        <v>2.0</v>
      </c>
    </row>
    <row r="266" ht="15.75" hidden="1" customHeight="1">
      <c r="A266" s="27">
        <v>9.0</v>
      </c>
      <c r="B266" s="28" t="s">
        <v>94</v>
      </c>
      <c r="C266" s="28">
        <v>91.0</v>
      </c>
      <c r="D266" s="28" t="s">
        <v>365</v>
      </c>
      <c r="E266" s="28">
        <v>9110.0</v>
      </c>
      <c r="F266" s="28" t="s">
        <v>375</v>
      </c>
      <c r="G266" s="29">
        <v>2624.0</v>
      </c>
      <c r="H266" s="29">
        <v>962.0</v>
      </c>
      <c r="I266" s="29">
        <v>0.0</v>
      </c>
      <c r="J266" s="29">
        <v>1637.0</v>
      </c>
      <c r="K266" s="29">
        <v>7.0</v>
      </c>
      <c r="L266" s="29">
        <v>0.0</v>
      </c>
      <c r="M266" s="29">
        <v>13.0</v>
      </c>
      <c r="N266" s="29">
        <v>1.0</v>
      </c>
      <c r="O266" s="29">
        <v>4.0</v>
      </c>
      <c r="P266" s="29">
        <v>0.0</v>
      </c>
    </row>
    <row r="267" ht="15.75" hidden="1" customHeight="1">
      <c r="A267" s="27">
        <v>9.0</v>
      </c>
      <c r="B267" s="28" t="s">
        <v>94</v>
      </c>
      <c r="C267" s="28">
        <v>91.0</v>
      </c>
      <c r="D267" s="28" t="s">
        <v>365</v>
      </c>
      <c r="E267" s="28">
        <v>9111.0</v>
      </c>
      <c r="F267" s="28" t="s">
        <v>376</v>
      </c>
      <c r="G267" s="29">
        <v>12109.0</v>
      </c>
      <c r="H267" s="29">
        <v>7723.0</v>
      </c>
      <c r="I267" s="29">
        <v>6.0</v>
      </c>
      <c r="J267" s="29">
        <v>4237.0</v>
      </c>
      <c r="K267" s="29">
        <v>17.0</v>
      </c>
      <c r="L267" s="29">
        <v>8.0</v>
      </c>
      <c r="M267" s="29">
        <v>58.0</v>
      </c>
      <c r="N267" s="29">
        <v>1.0</v>
      </c>
      <c r="O267" s="29">
        <v>58.0</v>
      </c>
      <c r="P267" s="29">
        <v>1.0</v>
      </c>
    </row>
    <row r="268" ht="15.75" hidden="1" customHeight="1">
      <c r="A268" s="27">
        <v>9.0</v>
      </c>
      <c r="B268" s="28" t="s">
        <v>94</v>
      </c>
      <c r="C268" s="28">
        <v>91.0</v>
      </c>
      <c r="D268" s="28" t="s">
        <v>365</v>
      </c>
      <c r="E268" s="28">
        <v>9112.0</v>
      </c>
      <c r="F268" s="28" t="s">
        <v>377</v>
      </c>
      <c r="G268" s="29">
        <v>27708.0</v>
      </c>
      <c r="H268" s="29">
        <v>20096.0</v>
      </c>
      <c r="I268" s="29">
        <v>13.0</v>
      </c>
      <c r="J268" s="29">
        <v>7187.0</v>
      </c>
      <c r="K268" s="29">
        <v>38.0</v>
      </c>
      <c r="L268" s="29">
        <v>11.0</v>
      </c>
      <c r="M268" s="29">
        <v>307.0</v>
      </c>
      <c r="N268" s="29">
        <v>2.0</v>
      </c>
      <c r="O268" s="29">
        <v>51.0</v>
      </c>
      <c r="P268" s="29">
        <v>3.0</v>
      </c>
    </row>
    <row r="269" ht="15.75" hidden="1" customHeight="1">
      <c r="A269" s="27">
        <v>9.0</v>
      </c>
      <c r="B269" s="28" t="s">
        <v>94</v>
      </c>
      <c r="C269" s="28">
        <v>91.0</v>
      </c>
      <c r="D269" s="28" t="s">
        <v>365</v>
      </c>
      <c r="E269" s="28">
        <v>9113.0</v>
      </c>
      <c r="F269" s="28" t="s">
        <v>378</v>
      </c>
      <c r="G269" s="29">
        <v>2742.0</v>
      </c>
      <c r="H269" s="29">
        <v>1410.0</v>
      </c>
      <c r="I269" s="29">
        <v>0.0</v>
      </c>
      <c r="J269" s="29">
        <v>1311.0</v>
      </c>
      <c r="K269" s="29">
        <v>5.0</v>
      </c>
      <c r="L269" s="29">
        <v>0.0</v>
      </c>
      <c r="M269" s="29">
        <v>10.0</v>
      </c>
      <c r="N269" s="29">
        <v>0.0</v>
      </c>
      <c r="O269" s="29">
        <v>6.0</v>
      </c>
      <c r="P269" s="29">
        <v>0.0</v>
      </c>
    </row>
    <row r="270" ht="15.75" hidden="1" customHeight="1">
      <c r="A270" s="27">
        <v>9.0</v>
      </c>
      <c r="B270" s="28" t="s">
        <v>94</v>
      </c>
      <c r="C270" s="28">
        <v>91.0</v>
      </c>
      <c r="D270" s="28" t="s">
        <v>365</v>
      </c>
      <c r="E270" s="28">
        <v>9114.0</v>
      </c>
      <c r="F270" s="28" t="s">
        <v>379</v>
      </c>
      <c r="G270" s="29">
        <v>10252.0</v>
      </c>
      <c r="H270" s="29">
        <v>6367.0</v>
      </c>
      <c r="I270" s="29">
        <v>8.0</v>
      </c>
      <c r="J270" s="29">
        <v>3738.0</v>
      </c>
      <c r="K270" s="29">
        <v>13.0</v>
      </c>
      <c r="L270" s="29">
        <v>4.0</v>
      </c>
      <c r="M270" s="29">
        <v>97.0</v>
      </c>
      <c r="N270" s="29">
        <v>2.0</v>
      </c>
      <c r="O270" s="29">
        <v>23.0</v>
      </c>
      <c r="P270" s="29">
        <v>0.0</v>
      </c>
    </row>
    <row r="271" ht="15.75" hidden="1" customHeight="1">
      <c r="A271" s="27">
        <v>9.0</v>
      </c>
      <c r="B271" s="28" t="s">
        <v>94</v>
      </c>
      <c r="C271" s="28">
        <v>91.0</v>
      </c>
      <c r="D271" s="28" t="s">
        <v>365</v>
      </c>
      <c r="E271" s="28">
        <v>9115.0</v>
      </c>
      <c r="F271" s="28" t="s">
        <v>380</v>
      </c>
      <c r="G271" s="29">
        <v>12548.0</v>
      </c>
      <c r="H271" s="29">
        <v>9266.0</v>
      </c>
      <c r="I271" s="29">
        <v>2.0</v>
      </c>
      <c r="J271" s="29">
        <v>2737.0</v>
      </c>
      <c r="K271" s="29">
        <v>15.0</v>
      </c>
      <c r="L271" s="29">
        <v>1.0</v>
      </c>
      <c r="M271" s="29">
        <v>503.0</v>
      </c>
      <c r="N271" s="29">
        <v>1.0</v>
      </c>
      <c r="O271" s="29">
        <v>21.0</v>
      </c>
      <c r="P271" s="29">
        <v>2.0</v>
      </c>
    </row>
    <row r="272" ht="15.75" hidden="1" customHeight="1">
      <c r="A272" s="27">
        <v>9.0</v>
      </c>
      <c r="B272" s="28" t="s">
        <v>94</v>
      </c>
      <c r="C272" s="28">
        <v>91.0</v>
      </c>
      <c r="D272" s="28" t="s">
        <v>365</v>
      </c>
      <c r="E272" s="28">
        <v>9116.0</v>
      </c>
      <c r="F272" s="28" t="s">
        <v>381</v>
      </c>
      <c r="G272" s="29">
        <v>4926.0</v>
      </c>
      <c r="H272" s="29">
        <v>1853.0</v>
      </c>
      <c r="I272" s="29">
        <v>2.0</v>
      </c>
      <c r="J272" s="29">
        <v>3030.0</v>
      </c>
      <c r="K272" s="29">
        <v>7.0</v>
      </c>
      <c r="L272" s="29">
        <v>1.0</v>
      </c>
      <c r="M272" s="29">
        <v>8.0</v>
      </c>
      <c r="N272" s="29">
        <v>0.0</v>
      </c>
      <c r="O272" s="29">
        <v>25.0</v>
      </c>
      <c r="P272" s="29">
        <v>0.0</v>
      </c>
    </row>
    <row r="273" ht="15.75" hidden="1" customHeight="1">
      <c r="A273" s="27">
        <v>9.0</v>
      </c>
      <c r="B273" s="28" t="s">
        <v>94</v>
      </c>
      <c r="C273" s="28">
        <v>91.0</v>
      </c>
      <c r="D273" s="28" t="s">
        <v>365</v>
      </c>
      <c r="E273" s="28">
        <v>9117.0</v>
      </c>
      <c r="F273" s="28" t="s">
        <v>382</v>
      </c>
      <c r="G273" s="29">
        <v>6048.0</v>
      </c>
      <c r="H273" s="29">
        <v>2364.0</v>
      </c>
      <c r="I273" s="29">
        <v>3.0</v>
      </c>
      <c r="J273" s="29">
        <v>3634.0</v>
      </c>
      <c r="K273" s="29">
        <v>14.0</v>
      </c>
      <c r="L273" s="29">
        <v>2.0</v>
      </c>
      <c r="M273" s="29">
        <v>18.0</v>
      </c>
      <c r="N273" s="29">
        <v>1.0</v>
      </c>
      <c r="O273" s="29">
        <v>12.0</v>
      </c>
      <c r="P273" s="29">
        <v>0.0</v>
      </c>
    </row>
    <row r="274" ht="15.75" hidden="1" customHeight="1">
      <c r="A274" s="27">
        <v>9.0</v>
      </c>
      <c r="B274" s="28" t="s">
        <v>94</v>
      </c>
      <c r="C274" s="28">
        <v>91.0</v>
      </c>
      <c r="D274" s="28" t="s">
        <v>365</v>
      </c>
      <c r="E274" s="28">
        <v>9118.0</v>
      </c>
      <c r="F274" s="28" t="s">
        <v>383</v>
      </c>
      <c r="G274" s="29">
        <v>3857.0</v>
      </c>
      <c r="H274" s="29">
        <v>1509.0</v>
      </c>
      <c r="I274" s="29">
        <v>0.0</v>
      </c>
      <c r="J274" s="29">
        <v>2327.0</v>
      </c>
      <c r="K274" s="29">
        <v>6.0</v>
      </c>
      <c r="L274" s="29">
        <v>1.0</v>
      </c>
      <c r="M274" s="29">
        <v>7.0</v>
      </c>
      <c r="N274" s="29">
        <v>1.0</v>
      </c>
      <c r="O274" s="29">
        <v>6.0</v>
      </c>
      <c r="P274" s="29">
        <v>0.0</v>
      </c>
    </row>
    <row r="275" ht="15.75" hidden="1" customHeight="1">
      <c r="A275" s="27">
        <v>9.0</v>
      </c>
      <c r="B275" s="28" t="s">
        <v>94</v>
      </c>
      <c r="C275" s="28">
        <v>91.0</v>
      </c>
      <c r="D275" s="28" t="s">
        <v>365</v>
      </c>
      <c r="E275" s="28">
        <v>9119.0</v>
      </c>
      <c r="F275" s="28" t="s">
        <v>384</v>
      </c>
      <c r="G275" s="29">
        <v>11229.0</v>
      </c>
      <c r="H275" s="29">
        <v>6484.0</v>
      </c>
      <c r="I275" s="29">
        <v>7.0</v>
      </c>
      <c r="J275" s="29">
        <v>4625.0</v>
      </c>
      <c r="K275" s="29">
        <v>15.0</v>
      </c>
      <c r="L275" s="29">
        <v>2.0</v>
      </c>
      <c r="M275" s="29">
        <v>71.0</v>
      </c>
      <c r="N275" s="29">
        <v>1.0</v>
      </c>
      <c r="O275" s="29">
        <v>24.0</v>
      </c>
      <c r="P275" s="29">
        <v>0.0</v>
      </c>
    </row>
    <row r="276" ht="15.75" hidden="1" customHeight="1">
      <c r="A276" s="27">
        <v>9.0</v>
      </c>
      <c r="B276" s="28" t="s">
        <v>94</v>
      </c>
      <c r="C276" s="28">
        <v>91.0</v>
      </c>
      <c r="D276" s="28" t="s">
        <v>365</v>
      </c>
      <c r="E276" s="28">
        <v>9120.0</v>
      </c>
      <c r="F276" s="28" t="s">
        <v>385</v>
      </c>
      <c r="G276" s="29">
        <v>25155.0</v>
      </c>
      <c r="H276" s="29">
        <v>17911.0</v>
      </c>
      <c r="I276" s="29">
        <v>11.0</v>
      </c>
      <c r="J276" s="29">
        <v>6369.0</v>
      </c>
      <c r="K276" s="29">
        <v>30.0</v>
      </c>
      <c r="L276" s="29">
        <v>4.0</v>
      </c>
      <c r="M276" s="29">
        <v>786.0</v>
      </c>
      <c r="N276" s="29">
        <v>4.0</v>
      </c>
      <c r="O276" s="29">
        <v>38.0</v>
      </c>
      <c r="P276" s="29">
        <v>2.0</v>
      </c>
    </row>
    <row r="277" ht="15.75" hidden="1" customHeight="1">
      <c r="A277" s="27">
        <v>9.0</v>
      </c>
      <c r="B277" s="28" t="s">
        <v>94</v>
      </c>
      <c r="C277" s="28">
        <v>91.0</v>
      </c>
      <c r="D277" s="28" t="s">
        <v>365</v>
      </c>
      <c r="E277" s="28">
        <v>9121.0</v>
      </c>
      <c r="F277" s="28" t="s">
        <v>386</v>
      </c>
      <c r="G277" s="29">
        <v>4549.0</v>
      </c>
      <c r="H277" s="29">
        <v>2276.0</v>
      </c>
      <c r="I277" s="29">
        <v>0.0</v>
      </c>
      <c r="J277" s="29">
        <v>2238.0</v>
      </c>
      <c r="K277" s="29">
        <v>6.0</v>
      </c>
      <c r="L277" s="29">
        <v>8.0</v>
      </c>
      <c r="M277" s="29">
        <v>11.0</v>
      </c>
      <c r="N277" s="29">
        <v>0.0</v>
      </c>
      <c r="O277" s="29">
        <v>10.0</v>
      </c>
      <c r="P277" s="29">
        <v>0.0</v>
      </c>
    </row>
    <row r="278" ht="15.75" hidden="1" customHeight="1">
      <c r="A278" s="27">
        <v>9.0</v>
      </c>
      <c r="B278" s="28" t="s">
        <v>94</v>
      </c>
      <c r="C278" s="28">
        <v>92.0</v>
      </c>
      <c r="D278" s="28" t="s">
        <v>387</v>
      </c>
      <c r="E278" s="28">
        <v>9201.0</v>
      </c>
      <c r="F278" s="28" t="s">
        <v>388</v>
      </c>
      <c r="G278" s="29">
        <v>19220.0</v>
      </c>
      <c r="H278" s="29">
        <v>17262.0</v>
      </c>
      <c r="I278" s="29">
        <v>23.0</v>
      </c>
      <c r="J278" s="29">
        <v>1680.0</v>
      </c>
      <c r="K278" s="29">
        <v>8.0</v>
      </c>
      <c r="L278" s="29">
        <v>17.0</v>
      </c>
      <c r="M278" s="29">
        <v>174.0</v>
      </c>
      <c r="N278" s="29">
        <v>2.0</v>
      </c>
      <c r="O278" s="29">
        <v>49.0</v>
      </c>
      <c r="P278" s="29">
        <v>5.0</v>
      </c>
    </row>
    <row r="279" ht="15.75" hidden="1" customHeight="1">
      <c r="A279" s="27">
        <v>9.0</v>
      </c>
      <c r="B279" s="28" t="s">
        <v>94</v>
      </c>
      <c r="C279" s="28">
        <v>92.0</v>
      </c>
      <c r="D279" s="28" t="s">
        <v>387</v>
      </c>
      <c r="E279" s="28">
        <v>9202.0</v>
      </c>
      <c r="F279" s="28" t="s">
        <v>389</v>
      </c>
      <c r="G279" s="29">
        <v>8764.0</v>
      </c>
      <c r="H279" s="29">
        <v>5506.0</v>
      </c>
      <c r="I279" s="29">
        <v>4.0</v>
      </c>
      <c r="J279" s="29">
        <v>3175.0</v>
      </c>
      <c r="K279" s="29">
        <v>8.0</v>
      </c>
      <c r="L279" s="29">
        <v>3.0</v>
      </c>
      <c r="M279" s="29">
        <v>48.0</v>
      </c>
      <c r="N279" s="29">
        <v>0.0</v>
      </c>
      <c r="O279" s="29">
        <v>19.0</v>
      </c>
      <c r="P279" s="29">
        <v>1.0</v>
      </c>
    </row>
    <row r="280" ht="15.75" hidden="1" customHeight="1">
      <c r="A280" s="27">
        <v>9.0</v>
      </c>
      <c r="B280" s="28" t="s">
        <v>94</v>
      </c>
      <c r="C280" s="28">
        <v>92.0</v>
      </c>
      <c r="D280" s="28" t="s">
        <v>387</v>
      </c>
      <c r="E280" s="28">
        <v>9203.0</v>
      </c>
      <c r="F280" s="28" t="s">
        <v>390</v>
      </c>
      <c r="G280" s="29">
        <v>7102.0</v>
      </c>
      <c r="H280" s="29">
        <v>3759.0</v>
      </c>
      <c r="I280" s="29">
        <v>2.0</v>
      </c>
      <c r="J280" s="29">
        <v>3268.0</v>
      </c>
      <c r="K280" s="29">
        <v>13.0</v>
      </c>
      <c r="L280" s="29">
        <v>0.0</v>
      </c>
      <c r="M280" s="29">
        <v>47.0</v>
      </c>
      <c r="N280" s="29">
        <v>1.0</v>
      </c>
      <c r="O280" s="29">
        <v>12.0</v>
      </c>
      <c r="P280" s="29">
        <v>0.0</v>
      </c>
    </row>
    <row r="281" ht="15.75" hidden="1" customHeight="1">
      <c r="A281" s="27">
        <v>9.0</v>
      </c>
      <c r="B281" s="28" t="s">
        <v>94</v>
      </c>
      <c r="C281" s="28">
        <v>92.0</v>
      </c>
      <c r="D281" s="28" t="s">
        <v>387</v>
      </c>
      <c r="E281" s="28">
        <v>9204.0</v>
      </c>
      <c r="F281" s="28" t="s">
        <v>391</v>
      </c>
      <c r="G281" s="29">
        <v>2787.0</v>
      </c>
      <c r="H281" s="29">
        <v>927.0</v>
      </c>
      <c r="I281" s="29">
        <v>2.0</v>
      </c>
      <c r="J281" s="29">
        <v>1838.0</v>
      </c>
      <c r="K281" s="29">
        <v>3.0</v>
      </c>
      <c r="L281" s="29">
        <v>0.0</v>
      </c>
      <c r="M281" s="29">
        <v>6.0</v>
      </c>
      <c r="N281" s="29">
        <v>1.0</v>
      </c>
      <c r="O281" s="29">
        <v>10.0</v>
      </c>
      <c r="P281" s="29">
        <v>0.0</v>
      </c>
    </row>
    <row r="282" ht="15.75" hidden="1" customHeight="1">
      <c r="A282" s="27">
        <v>9.0</v>
      </c>
      <c r="B282" s="28" t="s">
        <v>94</v>
      </c>
      <c r="C282" s="28">
        <v>92.0</v>
      </c>
      <c r="D282" s="28" t="s">
        <v>387</v>
      </c>
      <c r="E282" s="28">
        <v>9205.0</v>
      </c>
      <c r="F282" s="28" t="s">
        <v>392</v>
      </c>
      <c r="G282" s="29">
        <v>3763.0</v>
      </c>
      <c r="H282" s="29">
        <v>1207.0</v>
      </c>
      <c r="I282" s="29">
        <v>0.0</v>
      </c>
      <c r="J282" s="29">
        <v>2550.0</v>
      </c>
      <c r="K282" s="29">
        <v>1.0</v>
      </c>
      <c r="L282" s="29">
        <v>0.0</v>
      </c>
      <c r="M282" s="29">
        <v>5.0</v>
      </c>
      <c r="N282" s="29">
        <v>0.0</v>
      </c>
      <c r="O282" s="29">
        <v>0.0</v>
      </c>
      <c r="P282" s="29">
        <v>0.0</v>
      </c>
    </row>
    <row r="283" ht="15.75" hidden="1" customHeight="1">
      <c r="A283" s="27">
        <v>9.0</v>
      </c>
      <c r="B283" s="28" t="s">
        <v>94</v>
      </c>
      <c r="C283" s="28">
        <v>92.0</v>
      </c>
      <c r="D283" s="28" t="s">
        <v>387</v>
      </c>
      <c r="E283" s="28">
        <v>9206.0</v>
      </c>
      <c r="F283" s="28" t="s">
        <v>393</v>
      </c>
      <c r="G283" s="29">
        <v>2716.0</v>
      </c>
      <c r="H283" s="29">
        <v>1653.0</v>
      </c>
      <c r="I283" s="29">
        <v>0.0</v>
      </c>
      <c r="J283" s="29">
        <v>1040.0</v>
      </c>
      <c r="K283" s="29">
        <v>9.0</v>
      </c>
      <c r="L283" s="29">
        <v>0.0</v>
      </c>
      <c r="M283" s="29">
        <v>10.0</v>
      </c>
      <c r="N283" s="29">
        <v>0.0</v>
      </c>
      <c r="O283" s="29">
        <v>4.0</v>
      </c>
      <c r="P283" s="29">
        <v>0.0</v>
      </c>
    </row>
    <row r="284" ht="15.75" hidden="1" customHeight="1">
      <c r="A284" s="27">
        <v>9.0</v>
      </c>
      <c r="B284" s="28" t="s">
        <v>94</v>
      </c>
      <c r="C284" s="28">
        <v>92.0</v>
      </c>
      <c r="D284" s="28" t="s">
        <v>387</v>
      </c>
      <c r="E284" s="28">
        <v>9207.0</v>
      </c>
      <c r="F284" s="28" t="s">
        <v>394</v>
      </c>
      <c r="G284" s="29">
        <v>3401.0</v>
      </c>
      <c r="H284" s="29">
        <v>1258.0</v>
      </c>
      <c r="I284" s="29">
        <v>1.0</v>
      </c>
      <c r="J284" s="29">
        <v>2114.0</v>
      </c>
      <c r="K284" s="29">
        <v>5.0</v>
      </c>
      <c r="L284" s="29">
        <v>1.0</v>
      </c>
      <c r="M284" s="29">
        <v>11.0</v>
      </c>
      <c r="N284" s="29">
        <v>0.0</v>
      </c>
      <c r="O284" s="29">
        <v>11.0</v>
      </c>
      <c r="P284" s="29">
        <v>0.0</v>
      </c>
    </row>
    <row r="285" ht="15.75" hidden="1" customHeight="1">
      <c r="A285" s="27">
        <v>9.0</v>
      </c>
      <c r="B285" s="28" t="s">
        <v>94</v>
      </c>
      <c r="C285" s="28">
        <v>92.0</v>
      </c>
      <c r="D285" s="28" t="s">
        <v>387</v>
      </c>
      <c r="E285" s="28">
        <v>9208.0</v>
      </c>
      <c r="F285" s="28" t="s">
        <v>395</v>
      </c>
      <c r="G285" s="29">
        <v>4515.0</v>
      </c>
      <c r="H285" s="29">
        <v>2919.0</v>
      </c>
      <c r="I285" s="29">
        <v>2.0</v>
      </c>
      <c r="J285" s="29">
        <v>1551.0</v>
      </c>
      <c r="K285" s="29">
        <v>4.0</v>
      </c>
      <c r="L285" s="29">
        <v>3.0</v>
      </c>
      <c r="M285" s="29">
        <v>20.0</v>
      </c>
      <c r="N285" s="29">
        <v>0.0</v>
      </c>
      <c r="O285" s="29">
        <v>15.0</v>
      </c>
      <c r="P285" s="29">
        <v>1.0</v>
      </c>
    </row>
    <row r="286" ht="15.75" hidden="1" customHeight="1">
      <c r="A286" s="27">
        <v>9.0</v>
      </c>
      <c r="B286" s="28" t="s">
        <v>94</v>
      </c>
      <c r="C286" s="28">
        <v>92.0</v>
      </c>
      <c r="D286" s="28" t="s">
        <v>387</v>
      </c>
      <c r="E286" s="28">
        <v>9209.0</v>
      </c>
      <c r="F286" s="28" t="s">
        <v>396</v>
      </c>
      <c r="G286" s="29">
        <v>3834.0</v>
      </c>
      <c r="H286" s="29">
        <v>3311.0</v>
      </c>
      <c r="I286" s="29">
        <v>3.0</v>
      </c>
      <c r="J286" s="29">
        <v>496.0</v>
      </c>
      <c r="K286" s="29">
        <v>2.0</v>
      </c>
      <c r="L286" s="29">
        <v>3.0</v>
      </c>
      <c r="M286" s="29">
        <v>14.0</v>
      </c>
      <c r="N286" s="29">
        <v>0.0</v>
      </c>
      <c r="O286" s="29">
        <v>4.0</v>
      </c>
      <c r="P286" s="29">
        <v>1.0</v>
      </c>
    </row>
    <row r="287" ht="15.75" hidden="1" customHeight="1">
      <c r="A287" s="27">
        <v>9.0</v>
      </c>
      <c r="B287" s="28" t="s">
        <v>94</v>
      </c>
      <c r="C287" s="28">
        <v>92.0</v>
      </c>
      <c r="D287" s="28" t="s">
        <v>387</v>
      </c>
      <c r="E287" s="28">
        <v>9210.0</v>
      </c>
      <c r="F287" s="28" t="s">
        <v>397</v>
      </c>
      <c r="G287" s="29">
        <v>7026.0</v>
      </c>
      <c r="H287" s="29">
        <v>4263.0</v>
      </c>
      <c r="I287" s="29">
        <v>2.0</v>
      </c>
      <c r="J287" s="29">
        <v>2693.0</v>
      </c>
      <c r="K287" s="29">
        <v>10.0</v>
      </c>
      <c r="L287" s="29">
        <v>3.0</v>
      </c>
      <c r="M287" s="29">
        <v>36.0</v>
      </c>
      <c r="N287" s="29">
        <v>0.0</v>
      </c>
      <c r="O287" s="29">
        <v>19.0</v>
      </c>
      <c r="P287" s="29">
        <v>0.0</v>
      </c>
    </row>
    <row r="288" ht="15.75" hidden="1" customHeight="1">
      <c r="A288" s="27">
        <v>9.0</v>
      </c>
      <c r="B288" s="28" t="s">
        <v>94</v>
      </c>
      <c r="C288" s="28">
        <v>92.0</v>
      </c>
      <c r="D288" s="28" t="s">
        <v>387</v>
      </c>
      <c r="E288" s="28">
        <v>9211.0</v>
      </c>
      <c r="F288" s="28" t="s">
        <v>398</v>
      </c>
      <c r="G288" s="29">
        <v>12465.0</v>
      </c>
      <c r="H288" s="29">
        <v>7439.0</v>
      </c>
      <c r="I288" s="29">
        <v>6.0</v>
      </c>
      <c r="J288" s="29">
        <v>4878.0</v>
      </c>
      <c r="K288" s="29">
        <v>13.0</v>
      </c>
      <c r="L288" s="29">
        <v>3.0</v>
      </c>
      <c r="M288" s="29">
        <v>93.0</v>
      </c>
      <c r="N288" s="29">
        <v>0.0</v>
      </c>
      <c r="O288" s="29">
        <v>32.0</v>
      </c>
      <c r="P288" s="29">
        <v>1.0</v>
      </c>
    </row>
    <row r="289" ht="15.75" hidden="1" customHeight="1">
      <c r="A289" s="27">
        <v>14.0</v>
      </c>
      <c r="B289" s="28" t="s">
        <v>95</v>
      </c>
      <c r="C289" s="28">
        <v>141.0</v>
      </c>
      <c r="D289" s="28" t="s">
        <v>399</v>
      </c>
      <c r="E289" s="28">
        <v>14101.0</v>
      </c>
      <c r="F289" s="28" t="s">
        <v>399</v>
      </c>
      <c r="G289" s="29">
        <v>63026.0</v>
      </c>
      <c r="H289" s="29">
        <v>53782.0</v>
      </c>
      <c r="I289" s="29">
        <v>67.0</v>
      </c>
      <c r="J289" s="29">
        <v>6309.0</v>
      </c>
      <c r="K289" s="29">
        <v>69.0</v>
      </c>
      <c r="L289" s="29">
        <v>10.0</v>
      </c>
      <c r="M289" s="29">
        <v>2603.0</v>
      </c>
      <c r="N289" s="29">
        <v>0.0</v>
      </c>
      <c r="O289" s="29">
        <v>183.0</v>
      </c>
      <c r="P289" s="29">
        <v>3.0</v>
      </c>
    </row>
    <row r="290" ht="15.75" hidden="1" customHeight="1">
      <c r="A290" s="27">
        <v>14.0</v>
      </c>
      <c r="B290" s="28" t="s">
        <v>95</v>
      </c>
      <c r="C290" s="28">
        <v>141.0</v>
      </c>
      <c r="D290" s="28" t="s">
        <v>399</v>
      </c>
      <c r="E290" s="28">
        <v>14102.0</v>
      </c>
      <c r="F290" s="28" t="s">
        <v>400</v>
      </c>
      <c r="G290" s="29">
        <v>2131.0</v>
      </c>
      <c r="H290" s="29">
        <v>1345.0</v>
      </c>
      <c r="I290" s="29">
        <v>3.0</v>
      </c>
      <c r="J290" s="29">
        <v>759.0</v>
      </c>
      <c r="K290" s="29">
        <v>1.0</v>
      </c>
      <c r="L290" s="29">
        <v>0.0</v>
      </c>
      <c r="M290" s="29">
        <v>18.0</v>
      </c>
      <c r="N290" s="29">
        <v>0.0</v>
      </c>
      <c r="O290" s="29">
        <v>5.0</v>
      </c>
      <c r="P290" s="29">
        <v>0.0</v>
      </c>
    </row>
    <row r="291" ht="15.75" hidden="1" customHeight="1">
      <c r="A291" s="27">
        <v>14.0</v>
      </c>
      <c r="B291" s="28" t="s">
        <v>95</v>
      </c>
      <c r="C291" s="28">
        <v>141.0</v>
      </c>
      <c r="D291" s="28" t="s">
        <v>399</v>
      </c>
      <c r="E291" s="28">
        <v>14103.0</v>
      </c>
      <c r="F291" s="28" t="s">
        <v>401</v>
      </c>
      <c r="G291" s="29">
        <v>6432.0</v>
      </c>
      <c r="H291" s="29">
        <v>3592.0</v>
      </c>
      <c r="I291" s="29">
        <v>4.0</v>
      </c>
      <c r="J291" s="29">
        <v>2756.0</v>
      </c>
      <c r="K291" s="29">
        <v>12.0</v>
      </c>
      <c r="L291" s="29">
        <v>0.0</v>
      </c>
      <c r="M291" s="29">
        <v>56.0</v>
      </c>
      <c r="N291" s="29">
        <v>0.0</v>
      </c>
      <c r="O291" s="29">
        <v>12.0</v>
      </c>
      <c r="P291" s="29">
        <v>0.0</v>
      </c>
    </row>
    <row r="292" ht="15.75" hidden="1" customHeight="1">
      <c r="A292" s="27">
        <v>14.0</v>
      </c>
      <c r="B292" s="28" t="s">
        <v>95</v>
      </c>
      <c r="C292" s="28">
        <v>141.0</v>
      </c>
      <c r="D292" s="28" t="s">
        <v>399</v>
      </c>
      <c r="E292" s="28">
        <v>14104.0</v>
      </c>
      <c r="F292" s="28" t="s">
        <v>96</v>
      </c>
      <c r="G292" s="29">
        <v>7908.0</v>
      </c>
      <c r="H292" s="29">
        <v>4267.0</v>
      </c>
      <c r="I292" s="29">
        <v>3.0</v>
      </c>
      <c r="J292" s="29">
        <v>3547.0</v>
      </c>
      <c r="K292" s="29">
        <v>11.0</v>
      </c>
      <c r="L292" s="29">
        <v>0.0</v>
      </c>
      <c r="M292" s="29">
        <v>57.0</v>
      </c>
      <c r="N292" s="29">
        <v>0.0</v>
      </c>
      <c r="O292" s="29">
        <v>22.0</v>
      </c>
      <c r="P292" s="29">
        <v>1.0</v>
      </c>
    </row>
    <row r="293" ht="15.75" hidden="1" customHeight="1">
      <c r="A293" s="27">
        <v>14.0</v>
      </c>
      <c r="B293" s="28" t="s">
        <v>95</v>
      </c>
      <c r="C293" s="28">
        <v>141.0</v>
      </c>
      <c r="D293" s="28" t="s">
        <v>399</v>
      </c>
      <c r="E293" s="28">
        <v>14105.0</v>
      </c>
      <c r="F293" s="28" t="s">
        <v>402</v>
      </c>
      <c r="G293" s="29">
        <v>2949.0</v>
      </c>
      <c r="H293" s="29">
        <v>1879.0</v>
      </c>
      <c r="I293" s="29">
        <v>0.0</v>
      </c>
      <c r="J293" s="29">
        <v>1034.0</v>
      </c>
      <c r="K293" s="29">
        <v>5.0</v>
      </c>
      <c r="L293" s="29">
        <v>0.0</v>
      </c>
      <c r="M293" s="29">
        <v>24.0</v>
      </c>
      <c r="N293" s="29">
        <v>0.0</v>
      </c>
      <c r="O293" s="29">
        <v>7.0</v>
      </c>
      <c r="P293" s="29">
        <v>0.0</v>
      </c>
    </row>
    <row r="294" ht="15.75" hidden="1" customHeight="1">
      <c r="A294" s="27">
        <v>14.0</v>
      </c>
      <c r="B294" s="28" t="s">
        <v>95</v>
      </c>
      <c r="C294" s="28">
        <v>141.0</v>
      </c>
      <c r="D294" s="28" t="s">
        <v>399</v>
      </c>
      <c r="E294" s="28">
        <v>14106.0</v>
      </c>
      <c r="F294" s="28" t="s">
        <v>403</v>
      </c>
      <c r="G294" s="29">
        <v>8223.0</v>
      </c>
      <c r="H294" s="29">
        <v>4655.0</v>
      </c>
      <c r="I294" s="29">
        <v>3.0</v>
      </c>
      <c r="J294" s="29">
        <v>3446.0</v>
      </c>
      <c r="K294" s="29">
        <v>17.0</v>
      </c>
      <c r="L294" s="29">
        <v>0.0</v>
      </c>
      <c r="M294" s="29">
        <v>87.0</v>
      </c>
      <c r="N294" s="29">
        <v>0.0</v>
      </c>
      <c r="O294" s="29">
        <v>14.0</v>
      </c>
      <c r="P294" s="29">
        <v>1.0</v>
      </c>
    </row>
    <row r="295" ht="15.75" hidden="1" customHeight="1">
      <c r="A295" s="27">
        <v>14.0</v>
      </c>
      <c r="B295" s="28" t="s">
        <v>95</v>
      </c>
      <c r="C295" s="28">
        <v>141.0</v>
      </c>
      <c r="D295" s="28" t="s">
        <v>399</v>
      </c>
      <c r="E295" s="28">
        <v>14107.0</v>
      </c>
      <c r="F295" s="28" t="s">
        <v>404</v>
      </c>
      <c r="G295" s="29">
        <v>7294.0</v>
      </c>
      <c r="H295" s="29">
        <v>4066.0</v>
      </c>
      <c r="I295" s="29">
        <v>4.0</v>
      </c>
      <c r="J295" s="29">
        <v>3147.0</v>
      </c>
      <c r="K295" s="29">
        <v>8.0</v>
      </c>
      <c r="L295" s="29">
        <v>0.0</v>
      </c>
      <c r="M295" s="29">
        <v>52.0</v>
      </c>
      <c r="N295" s="29">
        <v>1.0</v>
      </c>
      <c r="O295" s="29">
        <v>16.0</v>
      </c>
      <c r="P295" s="29">
        <v>0.0</v>
      </c>
    </row>
    <row r="296" ht="15.75" hidden="1" customHeight="1">
      <c r="A296" s="27">
        <v>14.0</v>
      </c>
      <c r="B296" s="28" t="s">
        <v>95</v>
      </c>
      <c r="C296" s="28">
        <v>141.0</v>
      </c>
      <c r="D296" s="28" t="s">
        <v>399</v>
      </c>
      <c r="E296" s="28">
        <v>14108.0</v>
      </c>
      <c r="F296" s="28" t="s">
        <v>405</v>
      </c>
      <c r="G296" s="29">
        <v>13315.0</v>
      </c>
      <c r="H296" s="29">
        <v>7004.0</v>
      </c>
      <c r="I296" s="29">
        <v>4.0</v>
      </c>
      <c r="J296" s="29">
        <v>6167.0</v>
      </c>
      <c r="K296" s="29">
        <v>29.0</v>
      </c>
      <c r="L296" s="29">
        <v>1.0</v>
      </c>
      <c r="M296" s="29">
        <v>93.0</v>
      </c>
      <c r="N296" s="29">
        <v>0.0</v>
      </c>
      <c r="O296" s="29">
        <v>17.0</v>
      </c>
      <c r="P296" s="29">
        <v>0.0</v>
      </c>
    </row>
    <row r="297" ht="15.75" hidden="1" customHeight="1">
      <c r="A297" s="27">
        <v>14.0</v>
      </c>
      <c r="B297" s="28" t="s">
        <v>95</v>
      </c>
      <c r="C297" s="28">
        <v>142.0</v>
      </c>
      <c r="D297" s="28" t="s">
        <v>406</v>
      </c>
      <c r="E297" s="28">
        <v>14201.0</v>
      </c>
      <c r="F297" s="28" t="s">
        <v>407</v>
      </c>
      <c r="G297" s="29">
        <v>14579.0</v>
      </c>
      <c r="H297" s="29">
        <v>8341.0</v>
      </c>
      <c r="I297" s="29">
        <v>2.0</v>
      </c>
      <c r="J297" s="29">
        <v>6012.0</v>
      </c>
      <c r="K297" s="29">
        <v>22.0</v>
      </c>
      <c r="L297" s="29">
        <v>3.0</v>
      </c>
      <c r="M297" s="29">
        <v>166.0</v>
      </c>
      <c r="N297" s="29">
        <v>0.0</v>
      </c>
      <c r="O297" s="29">
        <v>31.0</v>
      </c>
      <c r="P297" s="29">
        <v>2.0</v>
      </c>
    </row>
    <row r="298" ht="15.75" hidden="1" customHeight="1">
      <c r="A298" s="27">
        <v>14.0</v>
      </c>
      <c r="B298" s="28" t="s">
        <v>95</v>
      </c>
      <c r="C298" s="28">
        <v>142.0</v>
      </c>
      <c r="D298" s="28" t="s">
        <v>406</v>
      </c>
      <c r="E298" s="28">
        <v>14202.0</v>
      </c>
      <c r="F298" s="28" t="s">
        <v>408</v>
      </c>
      <c r="G298" s="29">
        <v>5761.0</v>
      </c>
      <c r="H298" s="29">
        <v>3565.0</v>
      </c>
      <c r="I298" s="29">
        <v>2.0</v>
      </c>
      <c r="J298" s="29">
        <v>2136.0</v>
      </c>
      <c r="K298" s="29">
        <v>8.0</v>
      </c>
      <c r="L298" s="29">
        <v>0.0</v>
      </c>
      <c r="M298" s="29">
        <v>41.0</v>
      </c>
      <c r="N298" s="29">
        <v>0.0</v>
      </c>
      <c r="O298" s="29">
        <v>9.0</v>
      </c>
      <c r="P298" s="29">
        <v>0.0</v>
      </c>
    </row>
    <row r="299" ht="15.75" hidden="1" customHeight="1">
      <c r="A299" s="27">
        <v>14.0</v>
      </c>
      <c r="B299" s="28" t="s">
        <v>95</v>
      </c>
      <c r="C299" s="28">
        <v>142.0</v>
      </c>
      <c r="D299" s="28" t="s">
        <v>406</v>
      </c>
      <c r="E299" s="28">
        <v>14203.0</v>
      </c>
      <c r="F299" s="28" t="s">
        <v>409</v>
      </c>
      <c r="G299" s="29">
        <v>4090.0</v>
      </c>
      <c r="H299" s="29">
        <v>1920.0</v>
      </c>
      <c r="I299" s="29">
        <v>0.0</v>
      </c>
      <c r="J299" s="29">
        <v>2123.0</v>
      </c>
      <c r="K299" s="29">
        <v>4.0</v>
      </c>
      <c r="L299" s="29">
        <v>0.0</v>
      </c>
      <c r="M299" s="29">
        <v>30.0</v>
      </c>
      <c r="N299" s="29">
        <v>1.0</v>
      </c>
      <c r="O299" s="29">
        <v>12.0</v>
      </c>
      <c r="P299" s="29">
        <v>0.0</v>
      </c>
    </row>
    <row r="300" ht="15.75" hidden="1" customHeight="1">
      <c r="A300" s="27">
        <v>14.0</v>
      </c>
      <c r="B300" s="28" t="s">
        <v>95</v>
      </c>
      <c r="C300" s="28">
        <v>142.0</v>
      </c>
      <c r="D300" s="28" t="s">
        <v>406</v>
      </c>
      <c r="E300" s="28">
        <v>14204.0</v>
      </c>
      <c r="F300" s="28" t="s">
        <v>410</v>
      </c>
      <c r="G300" s="29">
        <v>12935.0</v>
      </c>
      <c r="H300" s="29">
        <v>7040.0</v>
      </c>
      <c r="I300" s="29">
        <v>4.0</v>
      </c>
      <c r="J300" s="29">
        <v>5724.0</v>
      </c>
      <c r="K300" s="29">
        <v>23.0</v>
      </c>
      <c r="L300" s="29">
        <v>1.0</v>
      </c>
      <c r="M300" s="29">
        <v>117.0</v>
      </c>
      <c r="N300" s="29">
        <v>1.0</v>
      </c>
      <c r="O300" s="29">
        <v>25.0</v>
      </c>
      <c r="P300" s="29">
        <v>0.0</v>
      </c>
    </row>
    <row r="301" ht="15.75" hidden="1" customHeight="1">
      <c r="A301" s="27">
        <v>10.0</v>
      </c>
      <c r="B301" s="28" t="s">
        <v>96</v>
      </c>
      <c r="C301" s="28">
        <v>101.0</v>
      </c>
      <c r="D301" s="28" t="s">
        <v>411</v>
      </c>
      <c r="E301" s="28">
        <v>10101.0</v>
      </c>
      <c r="F301" s="28" t="s">
        <v>412</v>
      </c>
      <c r="G301" s="29">
        <v>100163.0</v>
      </c>
      <c r="H301" s="29">
        <v>83739.0</v>
      </c>
      <c r="I301" s="29">
        <v>96.0</v>
      </c>
      <c r="J301" s="29">
        <v>13409.0</v>
      </c>
      <c r="K301" s="29">
        <v>182.0</v>
      </c>
      <c r="L301" s="29">
        <v>12.0</v>
      </c>
      <c r="M301" s="29">
        <v>2490.0</v>
      </c>
      <c r="N301" s="29">
        <v>5.0</v>
      </c>
      <c r="O301" s="29">
        <v>218.0</v>
      </c>
      <c r="P301" s="29">
        <v>12.0</v>
      </c>
    </row>
    <row r="302" ht="15.75" hidden="1" customHeight="1">
      <c r="A302" s="27">
        <v>10.0</v>
      </c>
      <c r="B302" s="28" t="s">
        <v>96</v>
      </c>
      <c r="C302" s="28">
        <v>101.0</v>
      </c>
      <c r="D302" s="28" t="s">
        <v>411</v>
      </c>
      <c r="E302" s="28">
        <v>10102.0</v>
      </c>
      <c r="F302" s="28" t="s">
        <v>413</v>
      </c>
      <c r="G302" s="29">
        <v>13410.0</v>
      </c>
      <c r="H302" s="29">
        <v>7700.0</v>
      </c>
      <c r="I302" s="29">
        <v>3.0</v>
      </c>
      <c r="J302" s="29">
        <v>5551.0</v>
      </c>
      <c r="K302" s="29">
        <v>23.0</v>
      </c>
      <c r="L302" s="29">
        <v>2.0</v>
      </c>
      <c r="M302" s="29">
        <v>99.0</v>
      </c>
      <c r="N302" s="29">
        <v>0.0</v>
      </c>
      <c r="O302" s="29">
        <v>32.0</v>
      </c>
      <c r="P302" s="29">
        <v>0.0</v>
      </c>
    </row>
    <row r="303" ht="15.75" hidden="1" customHeight="1">
      <c r="A303" s="27">
        <v>10.0</v>
      </c>
      <c r="B303" s="28" t="s">
        <v>96</v>
      </c>
      <c r="C303" s="28">
        <v>101.0</v>
      </c>
      <c r="D303" s="28" t="s">
        <v>411</v>
      </c>
      <c r="E303" s="28">
        <v>10103.0</v>
      </c>
      <c r="F303" s="28" t="s">
        <v>414</v>
      </c>
      <c r="G303" s="29">
        <v>1887.0</v>
      </c>
      <c r="H303" s="29">
        <v>552.0</v>
      </c>
      <c r="I303" s="29">
        <v>1.0</v>
      </c>
      <c r="J303" s="29">
        <v>1320.0</v>
      </c>
      <c r="K303" s="29">
        <v>4.0</v>
      </c>
      <c r="L303" s="29">
        <v>0.0</v>
      </c>
      <c r="M303" s="29">
        <v>9.0</v>
      </c>
      <c r="N303" s="29">
        <v>0.0</v>
      </c>
      <c r="O303" s="29">
        <v>1.0</v>
      </c>
      <c r="P303" s="29">
        <v>0.0</v>
      </c>
    </row>
    <row r="304" ht="15.75" hidden="1" customHeight="1">
      <c r="A304" s="27">
        <v>10.0</v>
      </c>
      <c r="B304" s="28" t="s">
        <v>96</v>
      </c>
      <c r="C304" s="28">
        <v>101.0</v>
      </c>
      <c r="D304" s="28" t="s">
        <v>411</v>
      </c>
      <c r="E304" s="28">
        <v>10104.0</v>
      </c>
      <c r="F304" s="28" t="s">
        <v>415</v>
      </c>
      <c r="G304" s="29">
        <v>4853.0</v>
      </c>
      <c r="H304" s="29">
        <v>2119.0</v>
      </c>
      <c r="I304" s="29">
        <v>2.0</v>
      </c>
      <c r="J304" s="29">
        <v>2704.0</v>
      </c>
      <c r="K304" s="29">
        <v>6.0</v>
      </c>
      <c r="L304" s="29">
        <v>1.0</v>
      </c>
      <c r="M304" s="29">
        <v>18.0</v>
      </c>
      <c r="N304" s="29">
        <v>0.0</v>
      </c>
      <c r="O304" s="29">
        <v>3.0</v>
      </c>
      <c r="P304" s="29">
        <v>0.0</v>
      </c>
    </row>
    <row r="305" ht="15.75" hidden="1" customHeight="1">
      <c r="A305" s="27">
        <v>10.0</v>
      </c>
      <c r="B305" s="28" t="s">
        <v>96</v>
      </c>
      <c r="C305" s="28">
        <v>101.0</v>
      </c>
      <c r="D305" s="28" t="s">
        <v>411</v>
      </c>
      <c r="E305" s="28">
        <v>10105.0</v>
      </c>
      <c r="F305" s="28" t="s">
        <v>416</v>
      </c>
      <c r="G305" s="29">
        <v>8159.0</v>
      </c>
      <c r="H305" s="29">
        <v>5758.0</v>
      </c>
      <c r="I305" s="29">
        <v>2.0</v>
      </c>
      <c r="J305" s="29">
        <v>2143.0</v>
      </c>
      <c r="K305" s="29">
        <v>7.0</v>
      </c>
      <c r="L305" s="29">
        <v>0.0</v>
      </c>
      <c r="M305" s="29">
        <v>232.0</v>
      </c>
      <c r="N305" s="29">
        <v>3.0</v>
      </c>
      <c r="O305" s="29">
        <v>14.0</v>
      </c>
      <c r="P305" s="29">
        <v>0.0</v>
      </c>
    </row>
    <row r="306" ht="15.75" hidden="1" customHeight="1">
      <c r="A306" s="27">
        <v>10.0</v>
      </c>
      <c r="B306" s="28" t="s">
        <v>96</v>
      </c>
      <c r="C306" s="28">
        <v>101.0</v>
      </c>
      <c r="D306" s="28" t="s">
        <v>411</v>
      </c>
      <c r="E306" s="28">
        <v>10106.0</v>
      </c>
      <c r="F306" s="28" t="s">
        <v>417</v>
      </c>
      <c r="G306" s="29">
        <v>6657.0</v>
      </c>
      <c r="H306" s="29">
        <v>2555.0</v>
      </c>
      <c r="I306" s="29">
        <v>7.0</v>
      </c>
      <c r="J306" s="29">
        <v>4047.0</v>
      </c>
      <c r="K306" s="29">
        <v>15.0</v>
      </c>
      <c r="L306" s="29">
        <v>1.0</v>
      </c>
      <c r="M306" s="29">
        <v>24.0</v>
      </c>
      <c r="N306" s="29">
        <v>0.0</v>
      </c>
      <c r="O306" s="29">
        <v>8.0</v>
      </c>
      <c r="P306" s="29">
        <v>0.0</v>
      </c>
    </row>
    <row r="307" ht="15.75" hidden="1" customHeight="1">
      <c r="A307" s="27">
        <v>10.0</v>
      </c>
      <c r="B307" s="28" t="s">
        <v>96</v>
      </c>
      <c r="C307" s="28">
        <v>101.0</v>
      </c>
      <c r="D307" s="28" t="s">
        <v>411</v>
      </c>
      <c r="E307" s="28">
        <v>10107.0</v>
      </c>
      <c r="F307" s="28" t="s">
        <v>411</v>
      </c>
      <c r="G307" s="29">
        <v>6206.0</v>
      </c>
      <c r="H307" s="29">
        <v>4295.0</v>
      </c>
      <c r="I307" s="29">
        <v>1.0</v>
      </c>
      <c r="J307" s="29">
        <v>1713.0</v>
      </c>
      <c r="K307" s="29">
        <v>17.0</v>
      </c>
      <c r="L307" s="29">
        <v>0.0</v>
      </c>
      <c r="M307" s="29">
        <v>167.0</v>
      </c>
      <c r="N307" s="29">
        <v>0.0</v>
      </c>
      <c r="O307" s="29">
        <v>13.0</v>
      </c>
      <c r="P307" s="29">
        <v>0.0</v>
      </c>
    </row>
    <row r="308" ht="15.75" hidden="1" customHeight="1">
      <c r="A308" s="27">
        <v>10.0</v>
      </c>
      <c r="B308" s="28" t="s">
        <v>96</v>
      </c>
      <c r="C308" s="28">
        <v>101.0</v>
      </c>
      <c r="D308" s="28" t="s">
        <v>411</v>
      </c>
      <c r="E308" s="28">
        <v>10108.0</v>
      </c>
      <c r="F308" s="28" t="s">
        <v>418</v>
      </c>
      <c r="G308" s="29">
        <v>5960.0</v>
      </c>
      <c r="H308" s="29">
        <v>2728.0</v>
      </c>
      <c r="I308" s="29">
        <v>4.0</v>
      </c>
      <c r="J308" s="29">
        <v>3183.0</v>
      </c>
      <c r="K308" s="29">
        <v>11.0</v>
      </c>
      <c r="L308" s="29">
        <v>0.0</v>
      </c>
      <c r="M308" s="29">
        <v>21.0</v>
      </c>
      <c r="N308" s="29">
        <v>0.0</v>
      </c>
      <c r="O308" s="29">
        <v>13.0</v>
      </c>
      <c r="P308" s="29">
        <v>0.0</v>
      </c>
    </row>
    <row r="309" ht="15.75" hidden="1" customHeight="1">
      <c r="A309" s="27">
        <v>10.0</v>
      </c>
      <c r="B309" s="28" t="s">
        <v>96</v>
      </c>
      <c r="C309" s="28">
        <v>101.0</v>
      </c>
      <c r="D309" s="28" t="s">
        <v>411</v>
      </c>
      <c r="E309" s="28">
        <v>10109.0</v>
      </c>
      <c r="F309" s="28" t="s">
        <v>419</v>
      </c>
      <c r="G309" s="29">
        <v>19108.0</v>
      </c>
      <c r="H309" s="29">
        <v>14626.0</v>
      </c>
      <c r="I309" s="29">
        <v>12.0</v>
      </c>
      <c r="J309" s="29">
        <v>2719.0</v>
      </c>
      <c r="K309" s="29">
        <v>24.0</v>
      </c>
      <c r="L309" s="29">
        <v>6.0</v>
      </c>
      <c r="M309" s="29">
        <v>1674.0</v>
      </c>
      <c r="N309" s="29">
        <v>1.0</v>
      </c>
      <c r="O309" s="29">
        <v>42.0</v>
      </c>
      <c r="P309" s="29">
        <v>4.0</v>
      </c>
    </row>
    <row r="310" ht="15.75" hidden="1" customHeight="1">
      <c r="A310" s="27">
        <v>10.0</v>
      </c>
      <c r="B310" s="28" t="s">
        <v>96</v>
      </c>
      <c r="C310" s="28">
        <v>102.0</v>
      </c>
      <c r="D310" s="28" t="s">
        <v>420</v>
      </c>
      <c r="E310" s="28">
        <v>10201.0</v>
      </c>
      <c r="F310" s="28" t="s">
        <v>421</v>
      </c>
      <c r="G310" s="29">
        <v>17911.0</v>
      </c>
      <c r="H310" s="29">
        <v>11696.0</v>
      </c>
      <c r="I310" s="29">
        <v>26.0</v>
      </c>
      <c r="J310" s="29">
        <v>5804.0</v>
      </c>
      <c r="K310" s="29">
        <v>59.0</v>
      </c>
      <c r="L310" s="29">
        <v>2.0</v>
      </c>
      <c r="M310" s="29">
        <v>283.0</v>
      </c>
      <c r="N310" s="29">
        <v>0.0</v>
      </c>
      <c r="O310" s="29">
        <v>40.0</v>
      </c>
      <c r="P310" s="29">
        <v>1.0</v>
      </c>
    </row>
    <row r="311" ht="15.75" hidden="1" customHeight="1">
      <c r="A311" s="27">
        <v>10.0</v>
      </c>
      <c r="B311" s="28" t="s">
        <v>96</v>
      </c>
      <c r="C311" s="28">
        <v>102.0</v>
      </c>
      <c r="D311" s="28" t="s">
        <v>420</v>
      </c>
      <c r="E311" s="28">
        <v>10202.0</v>
      </c>
      <c r="F311" s="28" t="s">
        <v>422</v>
      </c>
      <c r="G311" s="29">
        <v>15668.0</v>
      </c>
      <c r="H311" s="29">
        <v>9297.0</v>
      </c>
      <c r="I311" s="29">
        <v>9.0</v>
      </c>
      <c r="J311" s="29">
        <v>6111.0</v>
      </c>
      <c r="K311" s="29">
        <v>31.0</v>
      </c>
      <c r="L311" s="29">
        <v>3.0</v>
      </c>
      <c r="M311" s="29">
        <v>186.0</v>
      </c>
      <c r="N311" s="29">
        <v>1.0</v>
      </c>
      <c r="O311" s="29">
        <v>30.0</v>
      </c>
      <c r="P311" s="29">
        <v>0.0</v>
      </c>
    </row>
    <row r="312" ht="15.75" hidden="1" customHeight="1">
      <c r="A312" s="27">
        <v>10.0</v>
      </c>
      <c r="B312" s="28" t="s">
        <v>96</v>
      </c>
      <c r="C312" s="28">
        <v>102.0</v>
      </c>
      <c r="D312" s="28" t="s">
        <v>420</v>
      </c>
      <c r="E312" s="28">
        <v>10203.0</v>
      </c>
      <c r="F312" s="28" t="s">
        <v>423</v>
      </c>
      <c r="G312" s="29">
        <v>6355.0</v>
      </c>
      <c r="H312" s="29">
        <v>2569.0</v>
      </c>
      <c r="I312" s="29">
        <v>2.0</v>
      </c>
      <c r="J312" s="29">
        <v>3707.0</v>
      </c>
      <c r="K312" s="29">
        <v>18.0</v>
      </c>
      <c r="L312" s="29">
        <v>0.0</v>
      </c>
      <c r="M312" s="29">
        <v>53.0</v>
      </c>
      <c r="N312" s="29">
        <v>0.0</v>
      </c>
      <c r="O312" s="29">
        <v>6.0</v>
      </c>
      <c r="P312" s="29">
        <v>0.0</v>
      </c>
    </row>
    <row r="313" ht="15.75" hidden="1" customHeight="1">
      <c r="A313" s="27">
        <v>10.0</v>
      </c>
      <c r="B313" s="28" t="s">
        <v>96</v>
      </c>
      <c r="C313" s="28">
        <v>102.0</v>
      </c>
      <c r="D313" s="28" t="s">
        <v>420</v>
      </c>
      <c r="E313" s="28">
        <v>10204.0</v>
      </c>
      <c r="F313" s="28" t="s">
        <v>424</v>
      </c>
      <c r="G313" s="29">
        <v>1423.0</v>
      </c>
      <c r="H313" s="29">
        <v>609.0</v>
      </c>
      <c r="I313" s="29">
        <v>0.0</v>
      </c>
      <c r="J313" s="29">
        <v>792.0</v>
      </c>
      <c r="K313" s="29">
        <v>7.0</v>
      </c>
      <c r="L313" s="29">
        <v>1.0</v>
      </c>
      <c r="M313" s="29">
        <v>12.0</v>
      </c>
      <c r="N313" s="29">
        <v>0.0</v>
      </c>
      <c r="O313" s="29">
        <v>2.0</v>
      </c>
      <c r="P313" s="29">
        <v>0.0</v>
      </c>
    </row>
    <row r="314" ht="15.75" hidden="1" customHeight="1">
      <c r="A314" s="27">
        <v>10.0</v>
      </c>
      <c r="B314" s="28" t="s">
        <v>96</v>
      </c>
      <c r="C314" s="28">
        <v>102.0</v>
      </c>
      <c r="D314" s="28" t="s">
        <v>420</v>
      </c>
      <c r="E314" s="28">
        <v>10205.0</v>
      </c>
      <c r="F314" s="28" t="s">
        <v>425</v>
      </c>
      <c r="G314" s="29">
        <v>5610.0</v>
      </c>
      <c r="H314" s="29">
        <v>2525.0</v>
      </c>
      <c r="I314" s="29">
        <v>2.0</v>
      </c>
      <c r="J314" s="29">
        <v>3004.0</v>
      </c>
      <c r="K314" s="29">
        <v>21.0</v>
      </c>
      <c r="L314" s="29">
        <v>1.0</v>
      </c>
      <c r="M314" s="29">
        <v>49.0</v>
      </c>
      <c r="N314" s="29">
        <v>0.0</v>
      </c>
      <c r="O314" s="29">
        <v>8.0</v>
      </c>
      <c r="P314" s="29">
        <v>0.0</v>
      </c>
    </row>
    <row r="315" ht="15.75" hidden="1" customHeight="1">
      <c r="A315" s="27">
        <v>10.0</v>
      </c>
      <c r="B315" s="28" t="s">
        <v>96</v>
      </c>
      <c r="C315" s="28">
        <v>102.0</v>
      </c>
      <c r="D315" s="28" t="s">
        <v>420</v>
      </c>
      <c r="E315" s="28">
        <v>10206.0</v>
      </c>
      <c r="F315" s="28" t="s">
        <v>426</v>
      </c>
      <c r="G315" s="29">
        <v>1556.0</v>
      </c>
      <c r="H315" s="29">
        <v>418.0</v>
      </c>
      <c r="I315" s="29">
        <v>0.0</v>
      </c>
      <c r="J315" s="29">
        <v>1123.0</v>
      </c>
      <c r="K315" s="29">
        <v>5.0</v>
      </c>
      <c r="L315" s="29">
        <v>1.0</v>
      </c>
      <c r="M315" s="29">
        <v>7.0</v>
      </c>
      <c r="N315" s="29">
        <v>0.0</v>
      </c>
      <c r="O315" s="29">
        <v>2.0</v>
      </c>
      <c r="P315" s="29">
        <v>0.0</v>
      </c>
    </row>
    <row r="316" ht="15.75" hidden="1" customHeight="1">
      <c r="A316" s="27">
        <v>10.0</v>
      </c>
      <c r="B316" s="28" t="s">
        <v>96</v>
      </c>
      <c r="C316" s="28">
        <v>102.0</v>
      </c>
      <c r="D316" s="28" t="s">
        <v>420</v>
      </c>
      <c r="E316" s="28">
        <v>10207.0</v>
      </c>
      <c r="F316" s="28" t="s">
        <v>427</v>
      </c>
      <c r="G316" s="29">
        <v>2237.0</v>
      </c>
      <c r="H316" s="29">
        <v>956.0</v>
      </c>
      <c r="I316" s="29">
        <v>0.0</v>
      </c>
      <c r="J316" s="29">
        <v>1250.0</v>
      </c>
      <c r="K316" s="29">
        <v>5.0</v>
      </c>
      <c r="L316" s="29">
        <v>0.0</v>
      </c>
      <c r="M316" s="29">
        <v>25.0</v>
      </c>
      <c r="N316" s="29">
        <v>0.0</v>
      </c>
      <c r="O316" s="29">
        <v>1.0</v>
      </c>
      <c r="P316" s="29">
        <v>0.0</v>
      </c>
    </row>
    <row r="317" ht="15.75" hidden="1" customHeight="1">
      <c r="A317" s="27">
        <v>10.0</v>
      </c>
      <c r="B317" s="28" t="s">
        <v>96</v>
      </c>
      <c r="C317" s="28">
        <v>102.0</v>
      </c>
      <c r="D317" s="28" t="s">
        <v>420</v>
      </c>
      <c r="E317" s="28">
        <v>10208.0</v>
      </c>
      <c r="F317" s="28" t="s">
        <v>428</v>
      </c>
      <c r="G317" s="29">
        <v>10859.0</v>
      </c>
      <c r="H317" s="29">
        <v>6388.0</v>
      </c>
      <c r="I317" s="29">
        <v>4.0</v>
      </c>
      <c r="J317" s="29">
        <v>4326.0</v>
      </c>
      <c r="K317" s="29">
        <v>24.0</v>
      </c>
      <c r="L317" s="29">
        <v>3.0</v>
      </c>
      <c r="M317" s="29">
        <v>96.0</v>
      </c>
      <c r="N317" s="29">
        <v>0.0</v>
      </c>
      <c r="O317" s="29">
        <v>15.0</v>
      </c>
      <c r="P317" s="29">
        <v>3.0</v>
      </c>
    </row>
    <row r="318" ht="15.75" hidden="1" customHeight="1">
      <c r="A318" s="27">
        <v>10.0</v>
      </c>
      <c r="B318" s="28" t="s">
        <v>96</v>
      </c>
      <c r="C318" s="28">
        <v>102.0</v>
      </c>
      <c r="D318" s="28" t="s">
        <v>420</v>
      </c>
      <c r="E318" s="28">
        <v>10209.0</v>
      </c>
      <c r="F318" s="28" t="s">
        <v>429</v>
      </c>
      <c r="G318" s="29">
        <v>3373.0</v>
      </c>
      <c r="H318" s="29">
        <v>1090.0</v>
      </c>
      <c r="I318" s="29">
        <v>0.0</v>
      </c>
      <c r="J318" s="29">
        <v>2245.0</v>
      </c>
      <c r="K318" s="29">
        <v>8.0</v>
      </c>
      <c r="L318" s="29">
        <v>0.0</v>
      </c>
      <c r="M318" s="29">
        <v>26.0</v>
      </c>
      <c r="N318" s="29">
        <v>0.0</v>
      </c>
      <c r="O318" s="29">
        <v>4.0</v>
      </c>
      <c r="P318" s="29">
        <v>0.0</v>
      </c>
    </row>
    <row r="319" ht="15.75" hidden="1" customHeight="1">
      <c r="A319" s="27">
        <v>10.0</v>
      </c>
      <c r="B319" s="28" t="s">
        <v>96</v>
      </c>
      <c r="C319" s="28">
        <v>102.0</v>
      </c>
      <c r="D319" s="28" t="s">
        <v>420</v>
      </c>
      <c r="E319" s="28">
        <v>10210.0</v>
      </c>
      <c r="F319" s="28" t="s">
        <v>430</v>
      </c>
      <c r="G319" s="29">
        <v>3011.0</v>
      </c>
      <c r="H319" s="29">
        <v>1274.0</v>
      </c>
      <c r="I319" s="29">
        <v>0.0</v>
      </c>
      <c r="J319" s="29">
        <v>1716.0</v>
      </c>
      <c r="K319" s="29">
        <v>6.0</v>
      </c>
      <c r="L319" s="29">
        <v>1.0</v>
      </c>
      <c r="M319" s="29">
        <v>11.0</v>
      </c>
      <c r="N319" s="29">
        <v>0.0</v>
      </c>
      <c r="O319" s="29">
        <v>3.0</v>
      </c>
      <c r="P319" s="29">
        <v>0.0</v>
      </c>
    </row>
    <row r="320" ht="15.75" hidden="1" customHeight="1">
      <c r="A320" s="27">
        <v>10.0</v>
      </c>
      <c r="B320" s="28" t="s">
        <v>96</v>
      </c>
      <c r="C320" s="28">
        <v>103.0</v>
      </c>
      <c r="D320" s="28" t="s">
        <v>431</v>
      </c>
      <c r="E320" s="28">
        <v>10301.0</v>
      </c>
      <c r="F320" s="28" t="s">
        <v>431</v>
      </c>
      <c r="G320" s="29">
        <v>62545.0</v>
      </c>
      <c r="H320" s="29">
        <v>50449.0</v>
      </c>
      <c r="I320" s="29">
        <v>47.0</v>
      </c>
      <c r="J320" s="29">
        <v>9706.0</v>
      </c>
      <c r="K320" s="29">
        <v>69.0</v>
      </c>
      <c r="L320" s="29">
        <v>20.0</v>
      </c>
      <c r="M320" s="29">
        <v>2071.0</v>
      </c>
      <c r="N320" s="29">
        <v>0.0</v>
      </c>
      <c r="O320" s="29">
        <v>182.0</v>
      </c>
      <c r="P320" s="29">
        <v>1.0</v>
      </c>
    </row>
    <row r="321" ht="15.75" hidden="1" customHeight="1">
      <c r="A321" s="27">
        <v>10.0</v>
      </c>
      <c r="B321" s="28" t="s">
        <v>96</v>
      </c>
      <c r="C321" s="28">
        <v>103.0</v>
      </c>
      <c r="D321" s="28" t="s">
        <v>431</v>
      </c>
      <c r="E321" s="28">
        <v>10302.0</v>
      </c>
      <c r="F321" s="28" t="s">
        <v>432</v>
      </c>
      <c r="G321" s="29">
        <v>3349.0</v>
      </c>
      <c r="H321" s="29">
        <v>1728.0</v>
      </c>
      <c r="I321" s="29">
        <v>4.0</v>
      </c>
      <c r="J321" s="29">
        <v>1567.0</v>
      </c>
      <c r="K321" s="29">
        <v>12.0</v>
      </c>
      <c r="L321" s="29">
        <v>0.0</v>
      </c>
      <c r="M321" s="29">
        <v>34.0</v>
      </c>
      <c r="N321" s="29">
        <v>0.0</v>
      </c>
      <c r="O321" s="29">
        <v>4.0</v>
      </c>
      <c r="P321" s="29">
        <v>0.0</v>
      </c>
    </row>
    <row r="322" ht="15.75" hidden="1" customHeight="1">
      <c r="A322" s="27">
        <v>10.0</v>
      </c>
      <c r="B322" s="28" t="s">
        <v>96</v>
      </c>
      <c r="C322" s="28">
        <v>103.0</v>
      </c>
      <c r="D322" s="28" t="s">
        <v>431</v>
      </c>
      <c r="E322" s="28">
        <v>10303.0</v>
      </c>
      <c r="F322" s="28" t="s">
        <v>433</v>
      </c>
      <c r="G322" s="29">
        <v>7304.0</v>
      </c>
      <c r="H322" s="29">
        <v>3891.0</v>
      </c>
      <c r="I322" s="29">
        <v>3.0</v>
      </c>
      <c r="J322" s="29">
        <v>3330.0</v>
      </c>
      <c r="K322" s="29">
        <v>7.0</v>
      </c>
      <c r="L322" s="29">
        <v>2.0</v>
      </c>
      <c r="M322" s="29">
        <v>63.0</v>
      </c>
      <c r="N322" s="29">
        <v>0.0</v>
      </c>
      <c r="O322" s="29">
        <v>7.0</v>
      </c>
      <c r="P322" s="29">
        <v>1.0</v>
      </c>
    </row>
    <row r="323" ht="15.75" hidden="1" customHeight="1">
      <c r="A323" s="27">
        <v>10.0</v>
      </c>
      <c r="B323" s="28" t="s">
        <v>96</v>
      </c>
      <c r="C323" s="28">
        <v>103.0</v>
      </c>
      <c r="D323" s="28" t="s">
        <v>431</v>
      </c>
      <c r="E323" s="28">
        <v>10304.0</v>
      </c>
      <c r="F323" s="28" t="s">
        <v>434</v>
      </c>
      <c r="G323" s="29">
        <v>4404.0</v>
      </c>
      <c r="H323" s="29">
        <v>2372.0</v>
      </c>
      <c r="I323" s="29">
        <v>2.0</v>
      </c>
      <c r="J323" s="29">
        <v>1984.0</v>
      </c>
      <c r="K323" s="29">
        <v>8.0</v>
      </c>
      <c r="L323" s="29">
        <v>0.0</v>
      </c>
      <c r="M323" s="29">
        <v>31.0</v>
      </c>
      <c r="N323" s="29">
        <v>0.0</v>
      </c>
      <c r="O323" s="29">
        <v>7.0</v>
      </c>
      <c r="P323" s="29">
        <v>0.0</v>
      </c>
    </row>
    <row r="324" ht="15.75" hidden="1" customHeight="1">
      <c r="A324" s="27">
        <v>10.0</v>
      </c>
      <c r="B324" s="28" t="s">
        <v>96</v>
      </c>
      <c r="C324" s="28">
        <v>103.0</v>
      </c>
      <c r="D324" s="28" t="s">
        <v>431</v>
      </c>
      <c r="E324" s="28">
        <v>10305.0</v>
      </c>
      <c r="F324" s="28" t="s">
        <v>435</v>
      </c>
      <c r="G324" s="29">
        <v>5269.0</v>
      </c>
      <c r="H324" s="29">
        <v>2623.0</v>
      </c>
      <c r="I324" s="29">
        <v>7.0</v>
      </c>
      <c r="J324" s="29">
        <v>2567.0</v>
      </c>
      <c r="K324" s="29">
        <v>5.0</v>
      </c>
      <c r="L324" s="29">
        <v>1.0</v>
      </c>
      <c r="M324" s="29">
        <v>44.0</v>
      </c>
      <c r="N324" s="29">
        <v>0.0</v>
      </c>
      <c r="O324" s="29">
        <v>19.0</v>
      </c>
      <c r="P324" s="29">
        <v>3.0</v>
      </c>
    </row>
    <row r="325" ht="15.75" hidden="1" customHeight="1">
      <c r="A325" s="27">
        <v>10.0</v>
      </c>
      <c r="B325" s="28" t="s">
        <v>96</v>
      </c>
      <c r="C325" s="28">
        <v>103.0</v>
      </c>
      <c r="D325" s="28" t="s">
        <v>431</v>
      </c>
      <c r="E325" s="28">
        <v>10306.0</v>
      </c>
      <c r="F325" s="28" t="s">
        <v>436</v>
      </c>
      <c r="G325" s="29">
        <v>3340.0</v>
      </c>
      <c r="H325" s="29">
        <v>788.0</v>
      </c>
      <c r="I325" s="29">
        <v>0.0</v>
      </c>
      <c r="J325" s="29">
        <v>2530.0</v>
      </c>
      <c r="K325" s="29">
        <v>8.0</v>
      </c>
      <c r="L325" s="29">
        <v>0.0</v>
      </c>
      <c r="M325" s="29">
        <v>8.0</v>
      </c>
      <c r="N325" s="29">
        <v>0.0</v>
      </c>
      <c r="O325" s="29">
        <v>6.0</v>
      </c>
      <c r="P325" s="29">
        <v>0.0</v>
      </c>
    </row>
    <row r="326" ht="15.75" hidden="1" customHeight="1">
      <c r="A326" s="27">
        <v>10.0</v>
      </c>
      <c r="B326" s="28" t="s">
        <v>96</v>
      </c>
      <c r="C326" s="28">
        <v>103.0</v>
      </c>
      <c r="D326" s="28" t="s">
        <v>431</v>
      </c>
      <c r="E326" s="28">
        <v>10307.0</v>
      </c>
      <c r="F326" s="28" t="s">
        <v>437</v>
      </c>
      <c r="G326" s="29">
        <v>4192.0</v>
      </c>
      <c r="H326" s="29">
        <v>2082.0</v>
      </c>
      <c r="I326" s="29">
        <v>1.0</v>
      </c>
      <c r="J326" s="29">
        <v>2068.0</v>
      </c>
      <c r="K326" s="29">
        <v>6.0</v>
      </c>
      <c r="L326" s="29">
        <v>2.0</v>
      </c>
      <c r="M326" s="29">
        <v>31.0</v>
      </c>
      <c r="N326" s="29">
        <v>0.0</v>
      </c>
      <c r="O326" s="29">
        <v>2.0</v>
      </c>
      <c r="P326" s="29">
        <v>0.0</v>
      </c>
    </row>
    <row r="327" ht="15.75" hidden="1" customHeight="1">
      <c r="A327" s="27">
        <v>10.0</v>
      </c>
      <c r="B327" s="28" t="s">
        <v>96</v>
      </c>
      <c r="C327" s="28">
        <v>104.0</v>
      </c>
      <c r="D327" s="28" t="s">
        <v>438</v>
      </c>
      <c r="E327" s="28">
        <v>10401.0</v>
      </c>
      <c r="F327" s="28" t="s">
        <v>439</v>
      </c>
      <c r="G327" s="29">
        <v>1676.0</v>
      </c>
      <c r="H327" s="29">
        <v>727.0</v>
      </c>
      <c r="I327" s="29">
        <v>1.0</v>
      </c>
      <c r="J327" s="29">
        <v>927.0</v>
      </c>
      <c r="K327" s="29">
        <v>1.0</v>
      </c>
      <c r="L327" s="29">
        <v>0.0</v>
      </c>
      <c r="M327" s="29">
        <v>15.0</v>
      </c>
      <c r="N327" s="29">
        <v>0.0</v>
      </c>
      <c r="O327" s="29">
        <v>5.0</v>
      </c>
      <c r="P327" s="29">
        <v>0.0</v>
      </c>
    </row>
    <row r="328" ht="15.75" hidden="1" customHeight="1">
      <c r="A328" s="27">
        <v>10.0</v>
      </c>
      <c r="B328" s="28" t="s">
        <v>96</v>
      </c>
      <c r="C328" s="28">
        <v>104.0</v>
      </c>
      <c r="D328" s="28" t="s">
        <v>438</v>
      </c>
      <c r="E328" s="28">
        <v>10402.0</v>
      </c>
      <c r="F328" s="28" t="s">
        <v>440</v>
      </c>
      <c r="G328" s="29">
        <v>1333.0</v>
      </c>
      <c r="H328" s="29">
        <v>645.0</v>
      </c>
      <c r="I328" s="29">
        <v>1.0</v>
      </c>
      <c r="J328" s="29">
        <v>673.0</v>
      </c>
      <c r="K328" s="29">
        <v>2.0</v>
      </c>
      <c r="L328" s="29">
        <v>0.0</v>
      </c>
      <c r="M328" s="29">
        <v>10.0</v>
      </c>
      <c r="N328" s="29">
        <v>0.0</v>
      </c>
      <c r="O328" s="29">
        <v>1.0</v>
      </c>
      <c r="P328" s="29">
        <v>1.0</v>
      </c>
    </row>
    <row r="329" ht="15.75" hidden="1" customHeight="1">
      <c r="A329" s="27">
        <v>10.0</v>
      </c>
      <c r="B329" s="28" t="s">
        <v>96</v>
      </c>
      <c r="C329" s="28">
        <v>104.0</v>
      </c>
      <c r="D329" s="28" t="s">
        <v>438</v>
      </c>
      <c r="E329" s="28">
        <v>10403.0</v>
      </c>
      <c r="F329" s="28" t="s">
        <v>441</v>
      </c>
      <c r="G329" s="29">
        <v>3709.0</v>
      </c>
      <c r="H329" s="29">
        <v>2218.0</v>
      </c>
      <c r="I329" s="29">
        <v>1.0</v>
      </c>
      <c r="J329" s="29">
        <v>1447.0</v>
      </c>
      <c r="K329" s="29">
        <v>8.0</v>
      </c>
      <c r="L329" s="29">
        <v>1.0</v>
      </c>
      <c r="M329" s="29">
        <v>30.0</v>
      </c>
      <c r="N329" s="29">
        <v>0.0</v>
      </c>
      <c r="O329" s="29">
        <v>4.0</v>
      </c>
      <c r="P329" s="29">
        <v>0.0</v>
      </c>
    </row>
    <row r="330" ht="15.75" hidden="1" customHeight="1">
      <c r="A330" s="27">
        <v>10.0</v>
      </c>
      <c r="B330" s="28" t="s">
        <v>96</v>
      </c>
      <c r="C330" s="28">
        <v>104.0</v>
      </c>
      <c r="D330" s="28" t="s">
        <v>438</v>
      </c>
      <c r="E330" s="28">
        <v>10404.0</v>
      </c>
      <c r="F330" s="28" t="s">
        <v>438</v>
      </c>
      <c r="G330" s="29">
        <v>868.0</v>
      </c>
      <c r="H330" s="29">
        <v>254.0</v>
      </c>
      <c r="I330" s="29">
        <v>1.0</v>
      </c>
      <c r="J330" s="29">
        <v>604.0</v>
      </c>
      <c r="K330" s="29">
        <v>0.0</v>
      </c>
      <c r="L330" s="29">
        <v>0.0</v>
      </c>
      <c r="M330" s="29">
        <v>9.0</v>
      </c>
      <c r="N330" s="29">
        <v>0.0</v>
      </c>
      <c r="O330" s="29">
        <v>0.0</v>
      </c>
      <c r="P330" s="29">
        <v>0.0</v>
      </c>
    </row>
    <row r="331" ht="15.75" hidden="1" customHeight="1">
      <c r="A331" s="27">
        <v>11.0</v>
      </c>
      <c r="B331" s="28" t="s">
        <v>97</v>
      </c>
      <c r="C331" s="28">
        <v>111.0</v>
      </c>
      <c r="D331" s="28" t="s">
        <v>442</v>
      </c>
      <c r="E331" s="28">
        <v>11101.0</v>
      </c>
      <c r="F331" s="28" t="s">
        <v>442</v>
      </c>
      <c r="G331" s="29">
        <v>22423.0</v>
      </c>
      <c r="H331" s="29">
        <v>16626.0</v>
      </c>
      <c r="I331" s="29">
        <v>23.0</v>
      </c>
      <c r="J331" s="29">
        <v>5294.0</v>
      </c>
      <c r="K331" s="29">
        <v>43.0</v>
      </c>
      <c r="L331" s="29">
        <v>1.0</v>
      </c>
      <c r="M331" s="29">
        <v>400.0</v>
      </c>
      <c r="N331" s="29">
        <v>1.0</v>
      </c>
      <c r="O331" s="29">
        <v>35.0</v>
      </c>
      <c r="P331" s="29">
        <v>0.0</v>
      </c>
    </row>
    <row r="332" ht="15.75" hidden="1" customHeight="1">
      <c r="A332" s="27">
        <v>11.0</v>
      </c>
      <c r="B332" s="28" t="s">
        <v>97</v>
      </c>
      <c r="C332" s="28">
        <v>111.0</v>
      </c>
      <c r="D332" s="28" t="s">
        <v>442</v>
      </c>
      <c r="E332" s="28">
        <v>11102.0</v>
      </c>
      <c r="F332" s="28" t="s">
        <v>443</v>
      </c>
      <c r="G332" s="29">
        <v>373.0</v>
      </c>
      <c r="H332" s="29">
        <v>83.0</v>
      </c>
      <c r="I332" s="29">
        <v>0.0</v>
      </c>
      <c r="J332" s="29">
        <v>281.0</v>
      </c>
      <c r="K332" s="29">
        <v>1.0</v>
      </c>
      <c r="L332" s="29">
        <v>0.0</v>
      </c>
      <c r="M332" s="29">
        <v>3.0</v>
      </c>
      <c r="N332" s="29">
        <v>3.0</v>
      </c>
      <c r="O332" s="29">
        <v>2.0</v>
      </c>
      <c r="P332" s="29">
        <v>0.0</v>
      </c>
    </row>
    <row r="333" ht="15.75" hidden="1" customHeight="1">
      <c r="A333" s="27">
        <v>11.0</v>
      </c>
      <c r="B333" s="28" t="s">
        <v>97</v>
      </c>
      <c r="C333" s="28">
        <v>112.0</v>
      </c>
      <c r="D333" s="28" t="s">
        <v>444</v>
      </c>
      <c r="E333" s="28">
        <v>11201.0</v>
      </c>
      <c r="F333" s="28" t="s">
        <v>444</v>
      </c>
      <c r="G333" s="29">
        <v>9057.0</v>
      </c>
      <c r="H333" s="29">
        <v>6574.0</v>
      </c>
      <c r="I333" s="29">
        <v>11.0</v>
      </c>
      <c r="J333" s="29">
        <v>2343.0</v>
      </c>
      <c r="K333" s="29">
        <v>14.0</v>
      </c>
      <c r="L333" s="29">
        <v>0.0</v>
      </c>
      <c r="M333" s="29">
        <v>99.0</v>
      </c>
      <c r="N333" s="29">
        <v>0.0</v>
      </c>
      <c r="O333" s="29">
        <v>15.0</v>
      </c>
      <c r="P333" s="29">
        <v>1.0</v>
      </c>
    </row>
    <row r="334" ht="15.75" hidden="1" customHeight="1">
      <c r="A334" s="27">
        <v>11.0</v>
      </c>
      <c r="B334" s="28" t="s">
        <v>97</v>
      </c>
      <c r="C334" s="28">
        <v>112.0</v>
      </c>
      <c r="D334" s="28" t="s">
        <v>444</v>
      </c>
      <c r="E334" s="28">
        <v>11202.0</v>
      </c>
      <c r="F334" s="28" t="s">
        <v>445</v>
      </c>
      <c r="G334" s="29">
        <v>2180.0</v>
      </c>
      <c r="H334" s="29">
        <v>1364.0</v>
      </c>
      <c r="I334" s="29">
        <v>1.0</v>
      </c>
      <c r="J334" s="29">
        <v>794.0</v>
      </c>
      <c r="K334" s="29">
        <v>6.0</v>
      </c>
      <c r="L334" s="29">
        <v>0.0</v>
      </c>
      <c r="M334" s="29">
        <v>13.0</v>
      </c>
      <c r="N334" s="29">
        <v>0.0</v>
      </c>
      <c r="O334" s="29">
        <v>2.0</v>
      </c>
      <c r="P334" s="29">
        <v>0.0</v>
      </c>
    </row>
    <row r="335" ht="15.75" hidden="1" customHeight="1">
      <c r="A335" s="27">
        <v>11.0</v>
      </c>
      <c r="B335" s="28" t="s">
        <v>97</v>
      </c>
      <c r="C335" s="28">
        <v>112.0</v>
      </c>
      <c r="D335" s="28" t="s">
        <v>444</v>
      </c>
      <c r="E335" s="28">
        <v>11203.0</v>
      </c>
      <c r="F335" s="28" t="s">
        <v>446</v>
      </c>
      <c r="G335" s="29">
        <v>606.0</v>
      </c>
      <c r="H335" s="29">
        <v>398.0</v>
      </c>
      <c r="I335" s="29">
        <v>1.0</v>
      </c>
      <c r="J335" s="29">
        <v>201.0</v>
      </c>
      <c r="K335" s="29">
        <v>0.0</v>
      </c>
      <c r="L335" s="29">
        <v>0.0</v>
      </c>
      <c r="M335" s="29">
        <v>6.0</v>
      </c>
      <c r="N335" s="29">
        <v>0.0</v>
      </c>
      <c r="O335" s="29">
        <v>0.0</v>
      </c>
      <c r="P335" s="29">
        <v>0.0</v>
      </c>
    </row>
    <row r="336" ht="15.75" hidden="1" customHeight="1">
      <c r="A336" s="27">
        <v>11.0</v>
      </c>
      <c r="B336" s="28" t="s">
        <v>97</v>
      </c>
      <c r="C336" s="28">
        <v>113.0</v>
      </c>
      <c r="D336" s="28" t="s">
        <v>447</v>
      </c>
      <c r="E336" s="28">
        <v>11301.0</v>
      </c>
      <c r="F336" s="28" t="s">
        <v>448</v>
      </c>
      <c r="G336" s="29">
        <v>1462.0</v>
      </c>
      <c r="H336" s="29">
        <v>929.0</v>
      </c>
      <c r="I336" s="29">
        <v>0.0</v>
      </c>
      <c r="J336" s="29">
        <v>523.0</v>
      </c>
      <c r="K336" s="29">
        <v>1.0</v>
      </c>
      <c r="L336" s="29">
        <v>0.0</v>
      </c>
      <c r="M336" s="29">
        <v>4.0</v>
      </c>
      <c r="N336" s="29">
        <v>0.0</v>
      </c>
      <c r="O336" s="29">
        <v>5.0</v>
      </c>
      <c r="P336" s="29">
        <v>0.0</v>
      </c>
    </row>
    <row r="337" ht="15.75" hidden="1" customHeight="1">
      <c r="A337" s="27">
        <v>11.0</v>
      </c>
      <c r="B337" s="28" t="s">
        <v>97</v>
      </c>
      <c r="C337" s="28">
        <v>113.0</v>
      </c>
      <c r="D337" s="28" t="s">
        <v>447</v>
      </c>
      <c r="E337" s="28">
        <v>11302.0</v>
      </c>
      <c r="F337" s="28" t="s">
        <v>449</v>
      </c>
      <c r="G337" s="29">
        <v>292.0</v>
      </c>
      <c r="H337" s="29">
        <v>133.0</v>
      </c>
      <c r="I337" s="29">
        <v>0.0</v>
      </c>
      <c r="J337" s="29">
        <v>154.0</v>
      </c>
      <c r="K337" s="29">
        <v>1.0</v>
      </c>
      <c r="L337" s="29">
        <v>0.0</v>
      </c>
      <c r="M337" s="29">
        <v>3.0</v>
      </c>
      <c r="N337" s="29">
        <v>0.0</v>
      </c>
      <c r="O337" s="29">
        <v>1.0</v>
      </c>
      <c r="P337" s="29">
        <v>0.0</v>
      </c>
    </row>
    <row r="338" ht="15.75" hidden="1" customHeight="1">
      <c r="A338" s="27">
        <v>11.0</v>
      </c>
      <c r="B338" s="28" t="s">
        <v>97</v>
      </c>
      <c r="C338" s="28">
        <v>113.0</v>
      </c>
      <c r="D338" s="28" t="s">
        <v>447</v>
      </c>
      <c r="E338" s="28">
        <v>11303.0</v>
      </c>
      <c r="F338" s="28" t="s">
        <v>450</v>
      </c>
      <c r="G338" s="29">
        <v>231.0</v>
      </c>
      <c r="H338" s="29">
        <v>150.0</v>
      </c>
      <c r="I338" s="29">
        <v>0.0</v>
      </c>
      <c r="J338" s="29">
        <v>75.0</v>
      </c>
      <c r="K338" s="29">
        <v>3.0</v>
      </c>
      <c r="L338" s="29">
        <v>0.0</v>
      </c>
      <c r="M338" s="29">
        <v>2.0</v>
      </c>
      <c r="N338" s="29">
        <v>0.0</v>
      </c>
      <c r="O338" s="29">
        <v>1.0</v>
      </c>
      <c r="P338" s="29">
        <v>0.0</v>
      </c>
    </row>
    <row r="339" ht="15.75" hidden="1" customHeight="1">
      <c r="A339" s="27">
        <v>11.0</v>
      </c>
      <c r="B339" s="28" t="s">
        <v>97</v>
      </c>
      <c r="C339" s="28">
        <v>114.0</v>
      </c>
      <c r="D339" s="28" t="s">
        <v>451</v>
      </c>
      <c r="E339" s="28">
        <v>11401.0</v>
      </c>
      <c r="F339" s="28" t="s">
        <v>452</v>
      </c>
      <c r="G339" s="29">
        <v>2109.0</v>
      </c>
      <c r="H339" s="29">
        <v>1287.0</v>
      </c>
      <c r="I339" s="29">
        <v>1.0</v>
      </c>
      <c r="J339" s="29">
        <v>798.0</v>
      </c>
      <c r="K339" s="29">
        <v>3.0</v>
      </c>
      <c r="L339" s="29">
        <v>0.0</v>
      </c>
      <c r="M339" s="29">
        <v>16.0</v>
      </c>
      <c r="N339" s="29">
        <v>0.0</v>
      </c>
      <c r="O339" s="29">
        <v>3.0</v>
      </c>
      <c r="P339" s="29">
        <v>1.0</v>
      </c>
    </row>
    <row r="340" ht="15.75" hidden="1" customHeight="1">
      <c r="A340" s="27">
        <v>11.0</v>
      </c>
      <c r="B340" s="28" t="s">
        <v>97</v>
      </c>
      <c r="C340" s="28">
        <v>114.0</v>
      </c>
      <c r="D340" s="28" t="s">
        <v>451</v>
      </c>
      <c r="E340" s="28">
        <v>11402.0</v>
      </c>
      <c r="F340" s="28" t="s">
        <v>453</v>
      </c>
      <c r="G340" s="29">
        <v>1231.0</v>
      </c>
      <c r="H340" s="29">
        <v>430.0</v>
      </c>
      <c r="I340" s="29">
        <v>0.0</v>
      </c>
      <c r="J340" s="29">
        <v>793.0</v>
      </c>
      <c r="K340" s="29">
        <v>0.0</v>
      </c>
      <c r="L340" s="29">
        <v>0.0</v>
      </c>
      <c r="M340" s="29">
        <v>7.0</v>
      </c>
      <c r="N340" s="29">
        <v>0.0</v>
      </c>
      <c r="O340" s="29">
        <v>1.0</v>
      </c>
      <c r="P340" s="29">
        <v>0.0</v>
      </c>
    </row>
    <row r="341" ht="15.75" hidden="1" customHeight="1">
      <c r="A341" s="27">
        <v>12.0</v>
      </c>
      <c r="B341" s="28" t="s">
        <v>98</v>
      </c>
      <c r="C341" s="28">
        <v>121.0</v>
      </c>
      <c r="D341" s="28" t="s">
        <v>454</v>
      </c>
      <c r="E341" s="28">
        <v>12101.0</v>
      </c>
      <c r="F341" s="28" t="s">
        <v>455</v>
      </c>
      <c r="G341" s="29">
        <v>49571.0</v>
      </c>
      <c r="H341" s="29">
        <v>48131.0</v>
      </c>
      <c r="I341" s="29">
        <v>18.0</v>
      </c>
      <c r="J341" s="29">
        <v>595.0</v>
      </c>
      <c r="K341" s="29">
        <v>6.0</v>
      </c>
      <c r="L341" s="29">
        <v>4.0</v>
      </c>
      <c r="M341" s="29">
        <v>779.0</v>
      </c>
      <c r="N341" s="29">
        <v>2.0</v>
      </c>
      <c r="O341" s="29">
        <v>24.0</v>
      </c>
      <c r="P341" s="29">
        <v>12.0</v>
      </c>
    </row>
    <row r="342" ht="15.75" hidden="1" customHeight="1">
      <c r="A342" s="27">
        <v>12.0</v>
      </c>
      <c r="B342" s="28" t="s">
        <v>98</v>
      </c>
      <c r="C342" s="28">
        <v>121.0</v>
      </c>
      <c r="D342" s="28" t="s">
        <v>454</v>
      </c>
      <c r="E342" s="28">
        <v>12102.0</v>
      </c>
      <c r="F342" s="28" t="s">
        <v>456</v>
      </c>
      <c r="G342" s="29">
        <v>98.0</v>
      </c>
      <c r="H342" s="29">
        <v>57.0</v>
      </c>
      <c r="I342" s="29">
        <v>0.0</v>
      </c>
      <c r="J342" s="29">
        <v>40.0</v>
      </c>
      <c r="K342" s="29">
        <v>0.0</v>
      </c>
      <c r="L342" s="29">
        <v>0.0</v>
      </c>
      <c r="M342" s="29">
        <v>0.0</v>
      </c>
      <c r="N342" s="29">
        <v>0.0</v>
      </c>
      <c r="O342" s="29">
        <v>1.0</v>
      </c>
      <c r="P342" s="29">
        <v>0.0</v>
      </c>
    </row>
    <row r="343" ht="15.75" hidden="1" customHeight="1">
      <c r="A343" s="27">
        <v>12.0</v>
      </c>
      <c r="B343" s="28" t="s">
        <v>98</v>
      </c>
      <c r="C343" s="28">
        <v>121.0</v>
      </c>
      <c r="D343" s="28" t="s">
        <v>454</v>
      </c>
      <c r="E343" s="28">
        <v>12103.0</v>
      </c>
      <c r="F343" s="28" t="s">
        <v>457</v>
      </c>
      <c r="G343" s="29">
        <v>63.0</v>
      </c>
      <c r="H343" s="29">
        <v>17.0</v>
      </c>
      <c r="I343" s="29">
        <v>0.0</v>
      </c>
      <c r="J343" s="29">
        <v>46.0</v>
      </c>
      <c r="K343" s="29">
        <v>0.0</v>
      </c>
      <c r="L343" s="29">
        <v>0.0</v>
      </c>
      <c r="M343" s="29">
        <v>0.0</v>
      </c>
      <c r="N343" s="29">
        <v>0.0</v>
      </c>
      <c r="O343" s="29">
        <v>0.0</v>
      </c>
      <c r="P343" s="29">
        <v>0.0</v>
      </c>
    </row>
    <row r="344" ht="15.75" hidden="1" customHeight="1">
      <c r="A344" s="27">
        <v>12.0</v>
      </c>
      <c r="B344" s="28" t="s">
        <v>98</v>
      </c>
      <c r="C344" s="28">
        <v>121.0</v>
      </c>
      <c r="D344" s="28" t="s">
        <v>454</v>
      </c>
      <c r="E344" s="28">
        <v>12104.0</v>
      </c>
      <c r="F344" s="28" t="s">
        <v>458</v>
      </c>
      <c r="G344" s="29">
        <v>110.0</v>
      </c>
      <c r="H344" s="29">
        <v>80.0</v>
      </c>
      <c r="I344" s="29">
        <v>0.0</v>
      </c>
      <c r="J344" s="29">
        <v>30.0</v>
      </c>
      <c r="K344" s="29">
        <v>0.0</v>
      </c>
      <c r="L344" s="29">
        <v>0.0</v>
      </c>
      <c r="M344" s="29">
        <v>0.0</v>
      </c>
      <c r="N344" s="29">
        <v>0.0</v>
      </c>
      <c r="O344" s="29">
        <v>0.0</v>
      </c>
      <c r="P344" s="29">
        <v>0.0</v>
      </c>
    </row>
    <row r="345" ht="15.75" hidden="1" customHeight="1">
      <c r="A345" s="27">
        <v>12.0</v>
      </c>
      <c r="B345" s="28" t="s">
        <v>98</v>
      </c>
      <c r="C345" s="28">
        <v>122.0</v>
      </c>
      <c r="D345" s="28" t="s">
        <v>459</v>
      </c>
      <c r="E345" s="28">
        <v>12201.0</v>
      </c>
      <c r="F345" s="28" t="s">
        <v>460</v>
      </c>
      <c r="G345" s="29">
        <v>617.0</v>
      </c>
      <c r="H345" s="29">
        <v>591.0</v>
      </c>
      <c r="I345" s="29">
        <v>0.0</v>
      </c>
      <c r="J345" s="29">
        <v>18.0</v>
      </c>
      <c r="K345" s="29">
        <v>1.0</v>
      </c>
      <c r="L345" s="29">
        <v>0.0</v>
      </c>
      <c r="M345" s="29">
        <v>7.0</v>
      </c>
      <c r="N345" s="29">
        <v>0.0</v>
      </c>
      <c r="O345" s="29">
        <v>0.0</v>
      </c>
      <c r="P345" s="29">
        <v>0.0</v>
      </c>
    </row>
    <row r="346" ht="15.75" hidden="1" customHeight="1">
      <c r="A346" s="27">
        <v>12.0</v>
      </c>
      <c r="B346" s="28" t="s">
        <v>98</v>
      </c>
      <c r="C346" s="28">
        <v>122.0</v>
      </c>
      <c r="D346" s="28" t="s">
        <v>459</v>
      </c>
      <c r="E346" s="28">
        <v>12202.0</v>
      </c>
      <c r="F346" s="28" t="s">
        <v>461</v>
      </c>
      <c r="G346" s="29" t="s">
        <v>462</v>
      </c>
      <c r="H346" s="29" t="s">
        <v>462</v>
      </c>
      <c r="I346" s="29" t="s">
        <v>462</v>
      </c>
      <c r="J346" s="29" t="s">
        <v>462</v>
      </c>
      <c r="K346" s="29" t="s">
        <v>462</v>
      </c>
      <c r="L346" s="29" t="s">
        <v>462</v>
      </c>
      <c r="M346" s="29" t="s">
        <v>462</v>
      </c>
      <c r="N346" s="29" t="s">
        <v>462</v>
      </c>
      <c r="O346" s="29" t="s">
        <v>462</v>
      </c>
      <c r="P346" s="29" t="s">
        <v>462</v>
      </c>
    </row>
    <row r="347" ht="15.75" hidden="1" customHeight="1">
      <c r="A347" s="27">
        <v>12.0</v>
      </c>
      <c r="B347" s="28" t="s">
        <v>98</v>
      </c>
      <c r="C347" s="28">
        <v>123.0</v>
      </c>
      <c r="D347" s="28" t="s">
        <v>463</v>
      </c>
      <c r="E347" s="28">
        <v>12301.0</v>
      </c>
      <c r="F347" s="28" t="s">
        <v>464</v>
      </c>
      <c r="G347" s="29">
        <v>2770.0</v>
      </c>
      <c r="H347" s="29">
        <v>2552.0</v>
      </c>
      <c r="I347" s="29">
        <v>1.0</v>
      </c>
      <c r="J347" s="29">
        <v>200.0</v>
      </c>
      <c r="K347" s="29">
        <v>0.0</v>
      </c>
      <c r="L347" s="29">
        <v>0.0</v>
      </c>
      <c r="M347" s="29">
        <v>13.0</v>
      </c>
      <c r="N347" s="29">
        <v>0.0</v>
      </c>
      <c r="O347" s="29">
        <v>4.0</v>
      </c>
      <c r="P347" s="29">
        <v>0.0</v>
      </c>
    </row>
    <row r="348" ht="15.75" hidden="1" customHeight="1">
      <c r="A348" s="27">
        <v>12.0</v>
      </c>
      <c r="B348" s="28" t="s">
        <v>98</v>
      </c>
      <c r="C348" s="28">
        <v>123.0</v>
      </c>
      <c r="D348" s="28" t="s">
        <v>463</v>
      </c>
      <c r="E348" s="28">
        <v>12302.0</v>
      </c>
      <c r="F348" s="28" t="s">
        <v>465</v>
      </c>
      <c r="G348" s="29">
        <v>181.0</v>
      </c>
      <c r="H348" s="29">
        <v>156.0</v>
      </c>
      <c r="I348" s="29">
        <v>0.0</v>
      </c>
      <c r="J348" s="29">
        <v>22.0</v>
      </c>
      <c r="K348" s="29">
        <v>0.0</v>
      </c>
      <c r="L348" s="29">
        <v>0.0</v>
      </c>
      <c r="M348" s="29">
        <v>2.0</v>
      </c>
      <c r="N348" s="29">
        <v>0.0</v>
      </c>
      <c r="O348" s="29">
        <v>1.0</v>
      </c>
      <c r="P348" s="29">
        <v>0.0</v>
      </c>
    </row>
    <row r="349" ht="15.75" hidden="1" customHeight="1">
      <c r="A349" s="27">
        <v>12.0</v>
      </c>
      <c r="B349" s="28" t="s">
        <v>98</v>
      </c>
      <c r="C349" s="28">
        <v>123.0</v>
      </c>
      <c r="D349" s="28" t="s">
        <v>463</v>
      </c>
      <c r="E349" s="28">
        <v>12303.0</v>
      </c>
      <c r="F349" s="28" t="s">
        <v>466</v>
      </c>
      <c r="G349" s="29">
        <v>62.0</v>
      </c>
      <c r="H349" s="29">
        <v>32.0</v>
      </c>
      <c r="I349" s="29">
        <v>1.0</v>
      </c>
      <c r="J349" s="29">
        <v>29.0</v>
      </c>
      <c r="K349" s="29">
        <v>0.0</v>
      </c>
      <c r="L349" s="29">
        <v>0.0</v>
      </c>
      <c r="M349" s="29">
        <v>0.0</v>
      </c>
      <c r="N349" s="29">
        <v>0.0</v>
      </c>
      <c r="O349" s="29">
        <v>0.0</v>
      </c>
      <c r="P349" s="29">
        <v>0.0</v>
      </c>
    </row>
    <row r="350" ht="15.75" hidden="1" customHeight="1">
      <c r="A350" s="27">
        <v>12.0</v>
      </c>
      <c r="B350" s="28" t="s">
        <v>98</v>
      </c>
      <c r="C350" s="28">
        <v>124.0</v>
      </c>
      <c r="D350" s="28" t="s">
        <v>467</v>
      </c>
      <c r="E350" s="28">
        <v>12401.0</v>
      </c>
      <c r="F350" s="28" t="s">
        <v>468</v>
      </c>
      <c r="G350" s="29">
        <v>9490.0</v>
      </c>
      <c r="H350" s="29">
        <v>9165.0</v>
      </c>
      <c r="I350" s="29">
        <v>3.0</v>
      </c>
      <c r="J350" s="29">
        <v>203.0</v>
      </c>
      <c r="K350" s="29">
        <v>0.0</v>
      </c>
      <c r="L350" s="29">
        <v>1.0</v>
      </c>
      <c r="M350" s="29">
        <v>109.0</v>
      </c>
      <c r="N350" s="29">
        <v>1.0</v>
      </c>
      <c r="O350" s="29">
        <v>8.0</v>
      </c>
      <c r="P350" s="29">
        <v>0.0</v>
      </c>
    </row>
    <row r="351" ht="15.75" hidden="1" customHeight="1">
      <c r="A351" s="32">
        <v>12.0</v>
      </c>
      <c r="B351" s="33" t="s">
        <v>98</v>
      </c>
      <c r="C351" s="33">
        <v>124.0</v>
      </c>
      <c r="D351" s="33" t="s">
        <v>467</v>
      </c>
      <c r="E351" s="33">
        <v>12402.0</v>
      </c>
      <c r="F351" s="33" t="s">
        <v>469</v>
      </c>
      <c r="G351" s="29">
        <v>100.0</v>
      </c>
      <c r="H351" s="29">
        <v>44.0</v>
      </c>
      <c r="I351" s="29">
        <v>0.0</v>
      </c>
      <c r="J351" s="29">
        <v>53.0</v>
      </c>
      <c r="K351" s="29">
        <v>0.0</v>
      </c>
      <c r="L351" s="29">
        <v>0.0</v>
      </c>
      <c r="M351" s="29">
        <v>1.0</v>
      </c>
      <c r="N351" s="29">
        <v>1.0</v>
      </c>
      <c r="O351" s="29">
        <v>1.0</v>
      </c>
      <c r="P351" s="29">
        <v>0.0</v>
      </c>
    </row>
    <row r="352" ht="15.75" hidden="1" customHeight="1">
      <c r="A352" s="34"/>
      <c r="B352" s="35"/>
      <c r="C352" s="35"/>
      <c r="D352" s="35"/>
      <c r="E352" s="35"/>
      <c r="F352" s="35"/>
      <c r="G352" s="35"/>
      <c r="H352" s="34"/>
      <c r="I352" s="34"/>
      <c r="J352" s="41"/>
      <c r="K352" s="41"/>
      <c r="L352" s="34"/>
      <c r="M352" s="42"/>
      <c r="N352" s="34"/>
      <c r="O352" s="34"/>
      <c r="P352" s="34"/>
    </row>
    <row r="353" ht="15.0" customHeight="1">
      <c r="A353" s="43" t="s">
        <v>470</v>
      </c>
      <c r="B353" s="3"/>
      <c r="C353" s="3"/>
      <c r="D353" s="3"/>
      <c r="E353" s="3"/>
      <c r="F353" s="3"/>
      <c r="G353" s="3"/>
      <c r="H353" s="3"/>
      <c r="I353" s="3"/>
      <c r="J353" s="3"/>
      <c r="K353" s="3"/>
      <c r="L353" s="3"/>
      <c r="M353" s="3"/>
      <c r="N353" s="3"/>
      <c r="O353" s="3"/>
      <c r="P353" s="4"/>
    </row>
    <row r="354" ht="15.75" customHeight="1">
      <c r="A354" s="5"/>
      <c r="B354" s="6"/>
      <c r="C354" s="6"/>
      <c r="D354" s="6"/>
      <c r="E354" s="6"/>
      <c r="F354" s="6"/>
      <c r="G354" s="6"/>
      <c r="H354" s="6"/>
      <c r="I354" s="6"/>
      <c r="J354" s="6"/>
      <c r="K354" s="6"/>
      <c r="L354" s="6"/>
      <c r="M354" s="6"/>
      <c r="N354" s="6"/>
      <c r="O354" s="6"/>
      <c r="P354" s="7"/>
    </row>
    <row r="355" hidden="1" customHeight="1">
      <c r="A355" s="1"/>
      <c r="B355" s="1"/>
      <c r="C355" s="1"/>
      <c r="D355" s="1"/>
      <c r="E355" s="1"/>
      <c r="F355" s="1"/>
      <c r="G355" s="1"/>
      <c r="H355" s="1"/>
      <c r="I355" s="1"/>
      <c r="J355" s="44"/>
      <c r="K355" s="44"/>
      <c r="L355" s="1"/>
      <c r="M355" s="45"/>
      <c r="N355" s="1"/>
      <c r="O355" s="1"/>
      <c r="P355" s="1"/>
    </row>
    <row r="356" ht="15.75" customHeight="1">
      <c r="J356" s="46"/>
      <c r="K356" s="46"/>
      <c r="M356" s="47"/>
    </row>
    <row r="357" ht="15.75" customHeight="1">
      <c r="J357" s="46"/>
      <c r="K357" s="46"/>
      <c r="M357" s="47"/>
    </row>
    <row r="358" ht="15.75" customHeight="1">
      <c r="J358" s="46"/>
      <c r="K358" s="46"/>
      <c r="M358" s="47"/>
    </row>
    <row r="359" ht="15.75" customHeight="1">
      <c r="J359" s="46"/>
      <c r="K359" s="46"/>
      <c r="M359" s="47"/>
    </row>
    <row r="360" ht="15.75" customHeight="1">
      <c r="J360" s="46"/>
      <c r="K360" s="46"/>
      <c r="M360" s="47"/>
    </row>
    <row r="361" ht="15.75" customHeight="1">
      <c r="J361" s="46"/>
      <c r="K361" s="46"/>
      <c r="M361" s="47"/>
    </row>
    <row r="362" ht="15.75" customHeight="1">
      <c r="J362" s="46"/>
      <c r="K362" s="46"/>
      <c r="M362" s="47"/>
    </row>
    <row r="363" ht="15.75" customHeight="1">
      <c r="J363" s="46"/>
      <c r="K363" s="46"/>
      <c r="M363" s="47"/>
    </row>
    <row r="364" ht="15.75" customHeight="1">
      <c r="J364" s="46"/>
      <c r="K364" s="46"/>
      <c r="M364" s="47"/>
    </row>
    <row r="365" ht="15.75" customHeight="1">
      <c r="J365" s="46"/>
      <c r="K365" s="46"/>
      <c r="M365" s="47"/>
    </row>
    <row r="366" ht="15.75" customHeight="1">
      <c r="J366" s="46"/>
      <c r="K366" s="46"/>
      <c r="M366" s="47"/>
    </row>
    <row r="367" ht="15.75" customHeight="1">
      <c r="J367" s="46"/>
      <c r="K367" s="46"/>
      <c r="M367" s="47"/>
    </row>
    <row r="368" ht="15.75" customHeight="1">
      <c r="J368" s="46"/>
      <c r="K368" s="46"/>
      <c r="M368" s="47"/>
    </row>
    <row r="369" ht="15.75" customHeight="1">
      <c r="J369" s="46"/>
      <c r="K369" s="46"/>
      <c r="M369" s="47"/>
    </row>
    <row r="370" ht="15.75" customHeight="1">
      <c r="J370" s="46"/>
      <c r="K370" s="46"/>
      <c r="M370" s="47"/>
    </row>
    <row r="371" ht="15.75" customHeight="1">
      <c r="J371" s="46"/>
      <c r="K371" s="46"/>
      <c r="M371" s="47"/>
    </row>
    <row r="372" ht="15.75" customHeight="1">
      <c r="J372" s="46"/>
      <c r="K372" s="46"/>
      <c r="M372" s="47"/>
    </row>
    <row r="373" ht="15.75" customHeight="1">
      <c r="J373" s="46"/>
      <c r="K373" s="46"/>
      <c r="M373" s="47"/>
    </row>
    <row r="374" ht="15.75" customHeight="1">
      <c r="J374" s="46"/>
      <c r="K374" s="46"/>
      <c r="M374" s="47"/>
    </row>
    <row r="375" ht="15.75" customHeight="1">
      <c r="J375" s="46"/>
      <c r="K375" s="46"/>
      <c r="M375" s="47"/>
    </row>
    <row r="376" ht="15.75" customHeight="1">
      <c r="J376" s="46"/>
      <c r="K376" s="46"/>
      <c r="M376" s="47"/>
    </row>
    <row r="377" ht="15.75" customHeight="1">
      <c r="J377" s="46"/>
      <c r="K377" s="46"/>
      <c r="M377" s="47"/>
    </row>
    <row r="378" ht="15.75" customHeight="1">
      <c r="J378" s="46"/>
      <c r="K378" s="46"/>
      <c r="M378" s="47"/>
    </row>
    <row r="379" ht="15.75" customHeight="1">
      <c r="J379" s="46"/>
      <c r="K379" s="46"/>
      <c r="M379" s="47"/>
    </row>
    <row r="380" ht="15.75" customHeight="1">
      <c r="J380" s="46"/>
      <c r="K380" s="46"/>
      <c r="M380" s="47"/>
    </row>
    <row r="381" ht="15.75" customHeight="1">
      <c r="J381" s="46"/>
      <c r="K381" s="46"/>
      <c r="M381" s="47"/>
    </row>
    <row r="382" ht="15.75" customHeight="1">
      <c r="J382" s="46"/>
      <c r="K382" s="46"/>
      <c r="M382" s="47"/>
    </row>
    <row r="383" ht="15.75" customHeight="1">
      <c r="J383" s="46"/>
      <c r="K383" s="46"/>
      <c r="M383" s="47"/>
    </row>
    <row r="384" ht="15.75" customHeight="1">
      <c r="J384" s="46"/>
      <c r="K384" s="46"/>
      <c r="M384" s="47"/>
    </row>
    <row r="385" ht="15.75" customHeight="1">
      <c r="J385" s="46"/>
      <c r="K385" s="46"/>
      <c r="M385" s="47"/>
    </row>
    <row r="386" ht="15.75" customHeight="1">
      <c r="J386" s="46"/>
      <c r="K386" s="46"/>
      <c r="M386" s="47"/>
    </row>
    <row r="387" ht="15.75" customHeight="1">
      <c r="J387" s="46"/>
      <c r="K387" s="46"/>
      <c r="M387" s="47"/>
    </row>
    <row r="388" ht="15.75" customHeight="1">
      <c r="J388" s="46"/>
      <c r="K388" s="46"/>
      <c r="M388" s="47"/>
    </row>
    <row r="389" ht="15.75" customHeight="1">
      <c r="J389" s="46"/>
      <c r="K389" s="46"/>
      <c r="M389" s="47"/>
    </row>
    <row r="390" ht="15.75" customHeight="1">
      <c r="J390" s="46"/>
      <c r="K390" s="46"/>
      <c r="M390" s="47"/>
    </row>
    <row r="391" ht="15.75" customHeight="1">
      <c r="J391" s="46"/>
      <c r="K391" s="46"/>
      <c r="M391" s="47"/>
    </row>
    <row r="392" ht="15.75" customHeight="1">
      <c r="J392" s="46"/>
      <c r="K392" s="46"/>
      <c r="M392" s="47"/>
    </row>
    <row r="393" ht="15.75" customHeight="1">
      <c r="J393" s="46"/>
      <c r="K393" s="46"/>
      <c r="M393" s="47"/>
    </row>
    <row r="394" ht="15.75" customHeight="1">
      <c r="J394" s="46"/>
      <c r="K394" s="46"/>
      <c r="M394" s="47"/>
    </row>
    <row r="395" ht="15.75" customHeight="1">
      <c r="J395" s="46"/>
      <c r="K395" s="46"/>
      <c r="M395" s="47"/>
    </row>
    <row r="396" ht="15.75" customHeight="1">
      <c r="J396" s="46"/>
      <c r="K396" s="46"/>
      <c r="M396" s="47"/>
    </row>
    <row r="397" ht="15.75" customHeight="1">
      <c r="J397" s="46"/>
      <c r="K397" s="46"/>
      <c r="M397" s="47"/>
    </row>
    <row r="398" ht="15.75" customHeight="1">
      <c r="J398" s="46"/>
      <c r="K398" s="46"/>
      <c r="M398" s="47"/>
    </row>
    <row r="399" ht="15.75" customHeight="1">
      <c r="J399" s="46"/>
      <c r="K399" s="46"/>
      <c r="M399" s="47"/>
    </row>
    <row r="400" ht="15.75" customHeight="1">
      <c r="J400" s="46"/>
      <c r="K400" s="46"/>
      <c r="M400" s="47"/>
    </row>
    <row r="401" ht="15.75" customHeight="1">
      <c r="J401" s="46"/>
      <c r="K401" s="46"/>
      <c r="M401" s="47"/>
    </row>
    <row r="402" ht="15.75" customHeight="1">
      <c r="J402" s="46"/>
      <c r="K402" s="46"/>
      <c r="M402" s="47"/>
    </row>
    <row r="403" ht="15.75" customHeight="1">
      <c r="J403" s="46"/>
      <c r="K403" s="46"/>
      <c r="M403" s="47"/>
    </row>
    <row r="404" ht="15.75" customHeight="1">
      <c r="J404" s="46"/>
      <c r="K404" s="46"/>
      <c r="M404" s="47"/>
    </row>
    <row r="405" ht="15.75" customHeight="1">
      <c r="J405" s="46"/>
      <c r="K405" s="46"/>
      <c r="M405" s="47"/>
    </row>
    <row r="406" ht="15.75" customHeight="1">
      <c r="J406" s="46"/>
      <c r="K406" s="46"/>
      <c r="M406" s="47"/>
    </row>
    <row r="407" ht="15.75" customHeight="1">
      <c r="J407" s="46"/>
      <c r="K407" s="46"/>
      <c r="M407" s="47"/>
    </row>
    <row r="408" ht="15.75" customHeight="1">
      <c r="J408" s="46"/>
      <c r="K408" s="46"/>
      <c r="M408" s="47"/>
    </row>
    <row r="409" ht="15.75" customHeight="1">
      <c r="J409" s="46"/>
      <c r="K409" s="46"/>
      <c r="M409" s="47"/>
    </row>
    <row r="410" ht="15.75" customHeight="1">
      <c r="J410" s="46"/>
      <c r="K410" s="46"/>
      <c r="M410" s="47"/>
    </row>
    <row r="411" ht="15.75" customHeight="1">
      <c r="J411" s="46"/>
      <c r="K411" s="46"/>
      <c r="M411" s="47"/>
    </row>
    <row r="412" ht="15.75" customHeight="1">
      <c r="J412" s="46"/>
      <c r="K412" s="46"/>
      <c r="M412" s="47"/>
    </row>
    <row r="413" ht="15.75" customHeight="1">
      <c r="J413" s="46"/>
      <c r="K413" s="46"/>
      <c r="M413" s="47"/>
    </row>
    <row r="414" ht="15.75" customHeight="1">
      <c r="J414" s="46"/>
      <c r="K414" s="46"/>
      <c r="M414" s="47"/>
    </row>
    <row r="415" ht="15.75" customHeight="1">
      <c r="J415" s="46"/>
      <c r="K415" s="46"/>
      <c r="M415" s="47"/>
    </row>
    <row r="416" ht="15.75" customHeight="1">
      <c r="J416" s="46"/>
      <c r="K416" s="46"/>
      <c r="M416" s="47"/>
    </row>
    <row r="417" ht="15.75" customHeight="1">
      <c r="J417" s="46"/>
      <c r="K417" s="46"/>
      <c r="M417" s="47"/>
    </row>
    <row r="418" ht="15.75" customHeight="1">
      <c r="J418" s="46"/>
      <c r="K418" s="46"/>
      <c r="M418" s="47"/>
    </row>
    <row r="419" ht="15.75" customHeight="1">
      <c r="J419" s="46"/>
      <c r="K419" s="46"/>
      <c r="M419" s="47"/>
    </row>
    <row r="420" ht="15.75" customHeight="1">
      <c r="J420" s="46"/>
      <c r="K420" s="46"/>
      <c r="M420" s="47"/>
    </row>
    <row r="421" ht="15.75" customHeight="1">
      <c r="J421" s="46"/>
      <c r="K421" s="46"/>
      <c r="M421" s="47"/>
    </row>
    <row r="422" ht="15.75" customHeight="1">
      <c r="J422" s="46"/>
      <c r="K422" s="46"/>
      <c r="M422" s="47"/>
    </row>
    <row r="423" ht="15.75" customHeight="1">
      <c r="J423" s="46"/>
      <c r="K423" s="46"/>
      <c r="M423" s="47"/>
    </row>
    <row r="424" ht="15.75" customHeight="1">
      <c r="J424" s="46"/>
      <c r="K424" s="46"/>
      <c r="M424" s="47"/>
    </row>
    <row r="425" ht="15.75" customHeight="1">
      <c r="J425" s="46"/>
      <c r="K425" s="46"/>
      <c r="M425" s="47"/>
    </row>
    <row r="426" ht="15.75" customHeight="1">
      <c r="J426" s="46"/>
      <c r="K426" s="46"/>
      <c r="M426" s="47"/>
    </row>
    <row r="427" ht="15.75" customHeight="1">
      <c r="J427" s="46"/>
      <c r="K427" s="46"/>
      <c r="M427" s="47"/>
    </row>
    <row r="428" ht="15.75" customHeight="1">
      <c r="J428" s="46"/>
      <c r="K428" s="46"/>
      <c r="M428" s="47"/>
    </row>
    <row r="429" ht="15.75" customHeight="1">
      <c r="J429" s="46"/>
      <c r="K429" s="46"/>
      <c r="M429" s="47"/>
    </row>
    <row r="430" ht="15.75" customHeight="1">
      <c r="J430" s="46"/>
      <c r="K430" s="46"/>
      <c r="M430" s="47"/>
    </row>
    <row r="431" ht="15.75" customHeight="1">
      <c r="J431" s="46"/>
      <c r="K431" s="46"/>
      <c r="M431" s="47"/>
    </row>
    <row r="432" ht="15.75" customHeight="1">
      <c r="J432" s="46"/>
      <c r="K432" s="46"/>
      <c r="M432" s="47"/>
    </row>
    <row r="433" ht="15.75" customHeight="1">
      <c r="J433" s="46"/>
      <c r="K433" s="46"/>
      <c r="M433" s="47"/>
    </row>
    <row r="434" ht="15.75" customHeight="1">
      <c r="J434" s="46"/>
      <c r="K434" s="46"/>
      <c r="M434" s="47"/>
    </row>
    <row r="435" ht="15.75" customHeight="1">
      <c r="J435" s="46"/>
      <c r="K435" s="46"/>
      <c r="M435" s="47"/>
    </row>
    <row r="436" ht="15.75" customHeight="1">
      <c r="J436" s="46"/>
      <c r="K436" s="46"/>
      <c r="M436" s="47"/>
    </row>
    <row r="437" ht="15.75" customHeight="1">
      <c r="J437" s="46"/>
      <c r="K437" s="46"/>
      <c r="M437" s="47"/>
    </row>
    <row r="438" ht="15.75" customHeight="1">
      <c r="J438" s="46"/>
      <c r="K438" s="46"/>
      <c r="M438" s="47"/>
    </row>
    <row r="439" ht="15.75" customHeight="1">
      <c r="J439" s="46"/>
      <c r="K439" s="46"/>
      <c r="M439" s="47"/>
    </row>
    <row r="440" ht="15.75" customHeight="1">
      <c r="J440" s="46"/>
      <c r="K440" s="46"/>
      <c r="M440" s="47"/>
    </row>
    <row r="441" ht="15.75" customHeight="1">
      <c r="J441" s="46"/>
      <c r="K441" s="46"/>
      <c r="M441" s="47"/>
    </row>
    <row r="442" ht="15.75" customHeight="1">
      <c r="J442" s="46"/>
      <c r="K442" s="46"/>
      <c r="M442" s="47"/>
    </row>
    <row r="443" ht="15.75" customHeight="1">
      <c r="J443" s="46"/>
      <c r="K443" s="46"/>
      <c r="M443" s="47"/>
    </row>
    <row r="444" ht="15.75" customHeight="1">
      <c r="J444" s="46"/>
      <c r="K444" s="46"/>
      <c r="M444" s="47"/>
    </row>
    <row r="445" ht="15.75" customHeight="1">
      <c r="J445" s="46"/>
      <c r="K445" s="46"/>
      <c r="M445" s="47"/>
    </row>
    <row r="446" ht="15.75" customHeight="1">
      <c r="J446" s="46"/>
      <c r="K446" s="46"/>
      <c r="M446" s="47"/>
    </row>
    <row r="447" ht="15.75" customHeight="1">
      <c r="J447" s="46"/>
      <c r="K447" s="46"/>
      <c r="M447" s="47"/>
    </row>
    <row r="448" ht="15.75" customHeight="1">
      <c r="J448" s="46"/>
      <c r="K448" s="46"/>
      <c r="M448" s="47"/>
    </row>
    <row r="449" ht="15.75" customHeight="1">
      <c r="J449" s="46"/>
      <c r="K449" s="46"/>
      <c r="M449" s="47"/>
    </row>
    <row r="450" ht="15.75" customHeight="1">
      <c r="J450" s="46"/>
      <c r="K450" s="46"/>
      <c r="M450" s="47"/>
    </row>
    <row r="451" ht="15.75" customHeight="1">
      <c r="J451" s="46"/>
      <c r="K451" s="46"/>
      <c r="M451" s="47"/>
    </row>
    <row r="452" ht="15.75" customHeight="1">
      <c r="J452" s="46"/>
      <c r="K452" s="46"/>
      <c r="M452" s="47"/>
    </row>
    <row r="453" ht="15.75" customHeight="1">
      <c r="J453" s="46"/>
      <c r="K453" s="46"/>
      <c r="M453" s="47"/>
    </row>
    <row r="454" ht="15.75" customHeight="1">
      <c r="J454" s="46"/>
      <c r="K454" s="46"/>
      <c r="M454" s="47"/>
    </row>
    <row r="455" ht="15.75" customHeight="1">
      <c r="J455" s="46"/>
      <c r="K455" s="46"/>
      <c r="M455" s="47"/>
    </row>
    <row r="456" ht="15.75" customHeight="1">
      <c r="J456" s="46"/>
      <c r="K456" s="46"/>
      <c r="M456" s="47"/>
    </row>
    <row r="457" ht="15.75" customHeight="1">
      <c r="J457" s="46"/>
      <c r="K457" s="46"/>
      <c r="M457" s="47"/>
    </row>
    <row r="458" ht="15.75" customHeight="1">
      <c r="J458" s="46"/>
      <c r="K458" s="46"/>
      <c r="M458" s="47"/>
    </row>
    <row r="459" ht="15.75" customHeight="1">
      <c r="J459" s="46"/>
      <c r="K459" s="46"/>
      <c r="M459" s="47"/>
    </row>
    <row r="460" ht="15.75" customHeight="1">
      <c r="J460" s="46"/>
      <c r="K460" s="46"/>
      <c r="M460" s="47"/>
    </row>
    <row r="461" ht="15.75" customHeight="1">
      <c r="J461" s="46"/>
      <c r="K461" s="46"/>
      <c r="M461" s="47"/>
    </row>
    <row r="462" ht="15.75" customHeight="1">
      <c r="J462" s="46"/>
      <c r="K462" s="46"/>
      <c r="M462" s="47"/>
    </row>
    <row r="463" ht="15.75" customHeight="1">
      <c r="J463" s="46"/>
      <c r="K463" s="46"/>
      <c r="M463" s="47"/>
    </row>
    <row r="464" ht="15.75" customHeight="1">
      <c r="J464" s="46"/>
      <c r="K464" s="46"/>
      <c r="M464" s="47"/>
    </row>
    <row r="465" ht="15.75" customHeight="1">
      <c r="J465" s="46"/>
      <c r="K465" s="46"/>
      <c r="M465" s="47"/>
    </row>
    <row r="466" ht="15.75" customHeight="1">
      <c r="J466" s="46"/>
      <c r="K466" s="46"/>
      <c r="M466" s="47"/>
    </row>
    <row r="467" ht="15.75" customHeight="1">
      <c r="J467" s="46"/>
      <c r="K467" s="46"/>
      <c r="M467" s="47"/>
    </row>
    <row r="468" ht="15.75" customHeight="1">
      <c r="J468" s="46"/>
      <c r="K468" s="46"/>
      <c r="M468" s="47"/>
    </row>
    <row r="469" ht="15.75" customHeight="1">
      <c r="J469" s="46"/>
      <c r="K469" s="46"/>
      <c r="M469" s="47"/>
    </row>
    <row r="470" ht="15.75" customHeight="1">
      <c r="J470" s="46"/>
      <c r="K470" s="46"/>
      <c r="M470" s="47"/>
    </row>
    <row r="471" ht="15.75" customHeight="1">
      <c r="J471" s="46"/>
      <c r="K471" s="46"/>
      <c r="M471" s="47"/>
    </row>
    <row r="472" ht="15.75" customHeight="1">
      <c r="J472" s="46"/>
      <c r="K472" s="46"/>
      <c r="M472" s="47"/>
    </row>
    <row r="473" ht="15.75" customHeight="1">
      <c r="J473" s="46"/>
      <c r="K473" s="46"/>
      <c r="M473" s="47"/>
    </row>
    <row r="474" ht="15.75" customHeight="1">
      <c r="J474" s="46"/>
      <c r="K474" s="46"/>
      <c r="M474" s="47"/>
    </row>
    <row r="475" ht="15.75" customHeight="1">
      <c r="J475" s="46"/>
      <c r="K475" s="46"/>
      <c r="M475" s="47"/>
    </row>
    <row r="476" ht="15.75" customHeight="1">
      <c r="J476" s="46"/>
      <c r="K476" s="46"/>
      <c r="M476" s="47"/>
    </row>
    <row r="477" ht="15.75" customHeight="1">
      <c r="J477" s="46"/>
      <c r="K477" s="46"/>
      <c r="M477" s="47"/>
    </row>
    <row r="478" ht="15.75" customHeight="1">
      <c r="J478" s="46"/>
      <c r="K478" s="46"/>
      <c r="M478" s="47"/>
    </row>
    <row r="479" ht="15.75" customHeight="1">
      <c r="J479" s="46"/>
      <c r="K479" s="46"/>
      <c r="M479" s="47"/>
    </row>
    <row r="480" ht="15.75" customHeight="1">
      <c r="J480" s="46"/>
      <c r="K480" s="46"/>
      <c r="M480" s="47"/>
    </row>
    <row r="481" ht="15.75" customHeight="1">
      <c r="J481" s="46"/>
      <c r="K481" s="46"/>
      <c r="M481" s="47"/>
    </row>
    <row r="482" ht="15.75" customHeight="1">
      <c r="J482" s="46"/>
      <c r="K482" s="46"/>
      <c r="M482" s="47"/>
    </row>
    <row r="483" ht="15.75" customHeight="1">
      <c r="J483" s="46"/>
      <c r="K483" s="46"/>
      <c r="M483" s="47"/>
    </row>
    <row r="484" ht="15.75" customHeight="1">
      <c r="J484" s="46"/>
      <c r="K484" s="46"/>
      <c r="M484" s="47"/>
    </row>
    <row r="485" ht="15.75" customHeight="1">
      <c r="J485" s="46"/>
      <c r="K485" s="46"/>
      <c r="M485" s="47"/>
    </row>
    <row r="486" ht="15.75" customHeight="1">
      <c r="J486" s="46"/>
      <c r="K486" s="46"/>
      <c r="M486" s="47"/>
    </row>
    <row r="487" ht="15.75" customHeight="1">
      <c r="J487" s="46"/>
      <c r="K487" s="46"/>
      <c r="M487" s="47"/>
    </row>
    <row r="488" ht="15.75" customHeight="1">
      <c r="J488" s="46"/>
      <c r="K488" s="46"/>
      <c r="M488" s="47"/>
    </row>
    <row r="489" ht="15.75" customHeight="1">
      <c r="J489" s="46"/>
      <c r="K489" s="46"/>
      <c r="M489" s="47"/>
    </row>
    <row r="490" ht="15.75" customHeight="1">
      <c r="J490" s="46"/>
      <c r="K490" s="46"/>
      <c r="M490" s="47"/>
    </row>
    <row r="491" ht="15.75" customHeight="1">
      <c r="J491" s="46"/>
      <c r="K491" s="46"/>
      <c r="M491" s="47"/>
    </row>
    <row r="492" ht="15.75" customHeight="1">
      <c r="J492" s="46"/>
      <c r="K492" s="46"/>
      <c r="M492" s="47"/>
    </row>
    <row r="493" ht="15.75" customHeight="1">
      <c r="J493" s="46"/>
      <c r="K493" s="46"/>
      <c r="M493" s="47"/>
    </row>
    <row r="494" ht="15.75" customHeight="1">
      <c r="J494" s="46"/>
      <c r="K494" s="46"/>
      <c r="M494" s="47"/>
    </row>
    <row r="495" ht="15.75" customHeight="1">
      <c r="J495" s="46"/>
      <c r="K495" s="46"/>
      <c r="M495" s="47"/>
    </row>
    <row r="496" ht="15.75" customHeight="1">
      <c r="J496" s="46"/>
      <c r="K496" s="46"/>
      <c r="M496" s="47"/>
    </row>
    <row r="497" ht="15.75" customHeight="1">
      <c r="J497" s="46"/>
      <c r="K497" s="46"/>
      <c r="M497" s="47"/>
    </row>
    <row r="498" ht="15.75" customHeight="1">
      <c r="J498" s="46"/>
      <c r="K498" s="46"/>
      <c r="M498" s="47"/>
    </row>
    <row r="499" ht="15.75" customHeight="1">
      <c r="J499" s="46"/>
      <c r="K499" s="46"/>
      <c r="M499" s="47"/>
    </row>
    <row r="500" ht="15.75" customHeight="1">
      <c r="J500" s="46"/>
      <c r="K500" s="46"/>
      <c r="M500" s="47"/>
    </row>
    <row r="501" ht="15.75" customHeight="1">
      <c r="J501" s="46"/>
      <c r="K501" s="46"/>
      <c r="M501" s="47"/>
    </row>
    <row r="502" ht="15.75" customHeight="1">
      <c r="J502" s="46"/>
      <c r="K502" s="46"/>
      <c r="M502" s="47"/>
    </row>
    <row r="503" ht="15.75" customHeight="1">
      <c r="J503" s="46"/>
      <c r="K503" s="46"/>
      <c r="M503" s="47"/>
    </row>
    <row r="504" ht="15.75" customHeight="1">
      <c r="J504" s="46"/>
      <c r="K504" s="46"/>
      <c r="M504" s="47"/>
    </row>
    <row r="505" ht="15.75" customHeight="1">
      <c r="J505" s="46"/>
      <c r="K505" s="46"/>
      <c r="M505" s="47"/>
    </row>
    <row r="506" ht="15.75" customHeight="1">
      <c r="J506" s="46"/>
      <c r="K506" s="46"/>
      <c r="M506" s="47"/>
    </row>
    <row r="507" ht="15.75" customHeight="1">
      <c r="J507" s="46"/>
      <c r="K507" s="46"/>
      <c r="M507" s="47"/>
    </row>
    <row r="508" ht="15.75" customHeight="1">
      <c r="J508" s="46"/>
      <c r="K508" s="46"/>
      <c r="M508" s="47"/>
    </row>
    <row r="509" ht="15.75" customHeight="1">
      <c r="J509" s="46"/>
      <c r="K509" s="46"/>
      <c r="M509" s="47"/>
    </row>
    <row r="510" ht="15.75" customHeight="1">
      <c r="J510" s="46"/>
      <c r="K510" s="46"/>
      <c r="M510" s="47"/>
    </row>
    <row r="511" ht="15.75" customHeight="1">
      <c r="J511" s="46"/>
      <c r="K511" s="46"/>
      <c r="M511" s="47"/>
    </row>
    <row r="512" ht="15.75" customHeight="1">
      <c r="J512" s="46"/>
      <c r="K512" s="46"/>
      <c r="M512" s="47"/>
    </row>
    <row r="513" ht="15.75" customHeight="1">
      <c r="J513" s="46"/>
      <c r="K513" s="46"/>
      <c r="M513" s="47"/>
    </row>
    <row r="514" ht="15.75" customHeight="1">
      <c r="J514" s="46"/>
      <c r="K514" s="46"/>
      <c r="M514" s="47"/>
    </row>
    <row r="515" ht="15.75" customHeight="1">
      <c r="J515" s="46"/>
      <c r="K515" s="46"/>
      <c r="M515" s="47"/>
    </row>
    <row r="516" ht="15.75" customHeight="1">
      <c r="J516" s="46"/>
      <c r="K516" s="46"/>
      <c r="M516" s="47"/>
    </row>
    <row r="517" ht="15.75" customHeight="1">
      <c r="J517" s="46"/>
      <c r="K517" s="46"/>
      <c r="M517" s="47"/>
    </row>
    <row r="518" ht="15.75" customHeight="1">
      <c r="J518" s="46"/>
      <c r="K518" s="46"/>
      <c r="M518" s="47"/>
    </row>
    <row r="519" ht="15.75" customHeight="1">
      <c r="J519" s="46"/>
      <c r="K519" s="46"/>
      <c r="M519" s="47"/>
    </row>
    <row r="520" ht="15.75" customHeight="1">
      <c r="J520" s="46"/>
      <c r="K520" s="46"/>
      <c r="M520" s="47"/>
    </row>
    <row r="521" ht="15.75" customHeight="1">
      <c r="J521" s="46"/>
      <c r="K521" s="46"/>
      <c r="M521" s="47"/>
    </row>
    <row r="522" ht="15.75" customHeight="1">
      <c r="J522" s="46"/>
      <c r="K522" s="46"/>
      <c r="M522" s="47"/>
    </row>
    <row r="523" ht="15.75" customHeight="1">
      <c r="J523" s="46"/>
      <c r="K523" s="46"/>
      <c r="M523" s="47"/>
    </row>
    <row r="524" ht="15.75" customHeight="1">
      <c r="J524" s="46"/>
      <c r="K524" s="46"/>
      <c r="M524" s="47"/>
    </row>
    <row r="525" ht="15.75" customHeight="1">
      <c r="J525" s="46"/>
      <c r="K525" s="46"/>
      <c r="M525" s="47"/>
    </row>
    <row r="526" ht="15.75" customHeight="1">
      <c r="J526" s="46"/>
      <c r="K526" s="46"/>
      <c r="M526" s="47"/>
    </row>
    <row r="527" ht="15.75" customHeight="1">
      <c r="J527" s="46"/>
      <c r="K527" s="46"/>
      <c r="M527" s="47"/>
    </row>
    <row r="528" ht="15.75" customHeight="1">
      <c r="J528" s="46"/>
      <c r="K528" s="46"/>
      <c r="M528" s="47"/>
    </row>
    <row r="529" ht="15.75" customHeight="1">
      <c r="J529" s="46"/>
      <c r="K529" s="46"/>
      <c r="M529" s="47"/>
    </row>
    <row r="530" ht="15.75" customHeight="1">
      <c r="J530" s="46"/>
      <c r="K530" s="46"/>
      <c r="M530" s="47"/>
    </row>
    <row r="531" ht="15.75" customHeight="1">
      <c r="J531" s="46"/>
      <c r="K531" s="46"/>
      <c r="M531" s="47"/>
    </row>
    <row r="532" ht="15.75" customHeight="1">
      <c r="J532" s="46"/>
      <c r="K532" s="46"/>
      <c r="M532" s="47"/>
    </row>
    <row r="533" ht="15.75" customHeight="1">
      <c r="J533" s="46"/>
      <c r="K533" s="46"/>
      <c r="M533" s="47"/>
    </row>
    <row r="534" ht="15.75" customHeight="1">
      <c r="J534" s="46"/>
      <c r="K534" s="46"/>
      <c r="M534" s="47"/>
    </row>
    <row r="535" ht="15.75" customHeight="1">
      <c r="J535" s="46"/>
      <c r="K535" s="46"/>
      <c r="M535" s="47"/>
    </row>
    <row r="536" ht="15.75" customHeight="1">
      <c r="J536" s="46"/>
      <c r="K536" s="46"/>
      <c r="M536" s="47"/>
    </row>
    <row r="537" ht="15.75" customHeight="1">
      <c r="J537" s="46"/>
      <c r="K537" s="46"/>
      <c r="M537" s="47"/>
    </row>
    <row r="538" ht="15.75" customHeight="1">
      <c r="J538" s="46"/>
      <c r="K538" s="46"/>
      <c r="M538" s="47"/>
    </row>
    <row r="539" ht="15.75" customHeight="1">
      <c r="J539" s="46"/>
      <c r="K539" s="46"/>
      <c r="M539" s="47"/>
    </row>
    <row r="540" ht="15.75" customHeight="1">
      <c r="J540" s="46"/>
      <c r="K540" s="46"/>
      <c r="M540" s="47"/>
    </row>
    <row r="541" ht="15.75" customHeight="1">
      <c r="J541" s="46"/>
      <c r="K541" s="46"/>
      <c r="M541" s="47"/>
    </row>
    <row r="542" ht="15.75" customHeight="1">
      <c r="J542" s="46"/>
      <c r="K542" s="46"/>
      <c r="M542" s="47"/>
    </row>
    <row r="543" ht="15.75" customHeight="1">
      <c r="J543" s="46"/>
      <c r="K543" s="46"/>
      <c r="M543" s="47"/>
    </row>
    <row r="544" ht="15.75" customHeight="1">
      <c r="J544" s="46"/>
      <c r="K544" s="46"/>
      <c r="M544" s="47"/>
    </row>
    <row r="545" ht="15.75" customHeight="1">
      <c r="J545" s="46"/>
      <c r="K545" s="46"/>
      <c r="M545" s="47"/>
    </row>
    <row r="546" ht="15.75" customHeight="1">
      <c r="J546" s="46"/>
      <c r="K546" s="46"/>
      <c r="M546" s="47"/>
    </row>
    <row r="547" ht="15.75" customHeight="1">
      <c r="J547" s="46"/>
      <c r="K547" s="46"/>
      <c r="M547" s="47"/>
    </row>
    <row r="548" ht="15.75" customHeight="1">
      <c r="J548" s="46"/>
      <c r="K548" s="46"/>
      <c r="M548" s="47"/>
    </row>
    <row r="549" ht="15.75" customHeight="1">
      <c r="J549" s="46"/>
      <c r="K549" s="46"/>
      <c r="M549" s="47"/>
    </row>
    <row r="550" ht="15.75" customHeight="1">
      <c r="J550" s="46"/>
      <c r="K550" s="46"/>
      <c r="M550" s="47"/>
    </row>
    <row r="551" ht="15.75" customHeight="1">
      <c r="J551" s="46"/>
      <c r="K551" s="46"/>
      <c r="M551" s="47"/>
    </row>
    <row r="552" ht="15.75" customHeight="1">
      <c r="J552" s="46"/>
      <c r="K552" s="46"/>
      <c r="M552" s="47"/>
    </row>
    <row r="553" ht="15.75" customHeight="1">
      <c r="J553" s="46"/>
      <c r="K553" s="46"/>
      <c r="M553" s="47"/>
    </row>
    <row r="554" ht="15.75" customHeight="1">
      <c r="J554" s="46"/>
      <c r="K554" s="46"/>
      <c r="M554" s="47"/>
    </row>
    <row r="555" ht="15.75" customHeight="1">
      <c r="J555" s="46"/>
      <c r="K555" s="46"/>
      <c r="M555" s="47"/>
    </row>
    <row r="556" ht="15.75" customHeight="1">
      <c r="J556" s="46"/>
      <c r="K556" s="46"/>
      <c r="M556" s="47"/>
    </row>
    <row r="557" ht="15.75" customHeight="1">
      <c r="J557" s="46"/>
      <c r="K557" s="46"/>
      <c r="M557" s="47"/>
    </row>
    <row r="558" ht="15.75" customHeight="1">
      <c r="J558" s="46"/>
      <c r="K558" s="46"/>
      <c r="M558" s="47"/>
    </row>
    <row r="559" ht="15.75" customHeight="1">
      <c r="J559" s="46"/>
      <c r="K559" s="46"/>
      <c r="M559" s="47"/>
    </row>
    <row r="560" ht="15.75" customHeight="1">
      <c r="J560" s="46"/>
      <c r="K560" s="46"/>
      <c r="M560" s="47"/>
    </row>
    <row r="561" ht="15.75" customHeight="1">
      <c r="J561" s="46"/>
      <c r="K561" s="46"/>
      <c r="M561" s="47"/>
    </row>
    <row r="562" ht="15.75" customHeight="1">
      <c r="J562" s="46"/>
      <c r="K562" s="46"/>
      <c r="M562" s="47"/>
    </row>
    <row r="563" ht="15.75" customHeight="1">
      <c r="J563" s="46"/>
      <c r="K563" s="46"/>
      <c r="M563" s="47"/>
    </row>
    <row r="564" ht="15.75" customHeight="1">
      <c r="J564" s="46"/>
      <c r="K564" s="46"/>
      <c r="M564" s="47"/>
    </row>
    <row r="565" ht="15.75" customHeight="1">
      <c r="J565" s="46"/>
      <c r="K565" s="46"/>
      <c r="M565" s="47"/>
    </row>
    <row r="566" ht="15.75" customHeight="1">
      <c r="J566" s="46"/>
      <c r="K566" s="46"/>
      <c r="M566" s="47"/>
    </row>
    <row r="567" ht="15.75" customHeight="1">
      <c r="J567" s="46"/>
      <c r="K567" s="46"/>
      <c r="M567" s="47"/>
    </row>
    <row r="568" ht="15.75" customHeight="1">
      <c r="J568" s="46"/>
      <c r="K568" s="46"/>
      <c r="M568" s="47"/>
    </row>
    <row r="569" ht="15.75" customHeight="1">
      <c r="J569" s="46"/>
      <c r="K569" s="46"/>
      <c r="M569" s="47"/>
    </row>
    <row r="570" ht="15.75" customHeight="1">
      <c r="J570" s="46"/>
      <c r="K570" s="46"/>
      <c r="M570" s="47"/>
    </row>
    <row r="571" ht="15.75" customHeight="1">
      <c r="J571" s="46"/>
      <c r="K571" s="46"/>
      <c r="M571" s="47"/>
    </row>
    <row r="572" ht="15.75" customHeight="1">
      <c r="J572" s="46"/>
      <c r="K572" s="46"/>
      <c r="M572" s="47"/>
    </row>
    <row r="573" ht="15.75" customHeight="1">
      <c r="J573" s="46"/>
      <c r="K573" s="46"/>
      <c r="M573" s="47"/>
    </row>
    <row r="574" ht="15.75" customHeight="1">
      <c r="J574" s="46"/>
      <c r="K574" s="46"/>
      <c r="M574" s="47"/>
    </row>
    <row r="575" ht="15.75" customHeight="1">
      <c r="J575" s="46"/>
      <c r="K575" s="46"/>
      <c r="M575" s="47"/>
    </row>
    <row r="576" ht="15.75" customHeight="1">
      <c r="J576" s="46"/>
      <c r="K576" s="46"/>
      <c r="M576" s="47"/>
    </row>
    <row r="577" ht="15.75" customHeight="1">
      <c r="J577" s="46"/>
      <c r="K577" s="46"/>
      <c r="M577" s="47"/>
    </row>
    <row r="578" ht="15.75" customHeight="1">
      <c r="J578" s="46"/>
      <c r="K578" s="46"/>
      <c r="M578" s="47"/>
    </row>
    <row r="579" ht="15.75" customHeight="1">
      <c r="J579" s="46"/>
      <c r="K579" s="46"/>
      <c r="M579" s="47"/>
    </row>
    <row r="580" ht="15.75" customHeight="1">
      <c r="J580" s="46"/>
      <c r="K580" s="46"/>
      <c r="M580" s="47"/>
    </row>
    <row r="581" ht="15.75" customHeight="1">
      <c r="J581" s="46"/>
      <c r="K581" s="46"/>
      <c r="M581" s="47"/>
    </row>
    <row r="582" ht="15.75" customHeight="1">
      <c r="J582" s="46"/>
      <c r="K582" s="46"/>
      <c r="M582" s="47"/>
    </row>
    <row r="583" ht="15.75" customHeight="1">
      <c r="J583" s="46"/>
      <c r="K583" s="46"/>
      <c r="M583" s="47"/>
    </row>
    <row r="584" ht="15.75" customHeight="1">
      <c r="J584" s="46"/>
      <c r="K584" s="46"/>
      <c r="M584" s="47"/>
    </row>
    <row r="585" ht="15.75" customHeight="1">
      <c r="J585" s="46"/>
      <c r="K585" s="46"/>
      <c r="M585" s="47"/>
    </row>
    <row r="586" ht="15.75" customHeight="1">
      <c r="J586" s="46"/>
      <c r="K586" s="46"/>
      <c r="M586" s="47"/>
    </row>
    <row r="587" ht="15.75" customHeight="1">
      <c r="J587" s="46"/>
      <c r="K587" s="46"/>
      <c r="M587" s="47"/>
    </row>
    <row r="588" ht="15.75" customHeight="1">
      <c r="J588" s="46"/>
      <c r="K588" s="46"/>
      <c r="M588" s="47"/>
    </row>
    <row r="589" ht="15.75" customHeight="1">
      <c r="J589" s="46"/>
      <c r="K589" s="46"/>
      <c r="M589" s="47"/>
    </row>
    <row r="590" ht="15.75" customHeight="1">
      <c r="J590" s="46"/>
      <c r="K590" s="46"/>
      <c r="M590" s="47"/>
    </row>
    <row r="591" ht="15.75" customHeight="1">
      <c r="J591" s="46"/>
      <c r="K591" s="46"/>
      <c r="M591" s="47"/>
    </row>
    <row r="592" ht="15.75" customHeight="1">
      <c r="J592" s="46"/>
      <c r="K592" s="46"/>
      <c r="M592" s="47"/>
    </row>
    <row r="593" ht="15.75" customHeight="1">
      <c r="J593" s="46"/>
      <c r="K593" s="46"/>
      <c r="M593" s="47"/>
    </row>
    <row r="594" ht="15.75" customHeight="1">
      <c r="J594" s="46"/>
      <c r="K594" s="46"/>
      <c r="M594" s="47"/>
    </row>
    <row r="595" ht="15.75" customHeight="1">
      <c r="J595" s="46"/>
      <c r="K595" s="46"/>
      <c r="M595" s="47"/>
    </row>
    <row r="596" ht="15.75" customHeight="1">
      <c r="J596" s="46"/>
      <c r="K596" s="46"/>
      <c r="M596" s="47"/>
    </row>
    <row r="597" ht="15.75" customHeight="1">
      <c r="J597" s="46"/>
      <c r="K597" s="46"/>
      <c r="M597" s="47"/>
    </row>
    <row r="598" ht="15.75" customHeight="1">
      <c r="J598" s="46"/>
      <c r="K598" s="46"/>
      <c r="M598" s="47"/>
    </row>
    <row r="599" ht="15.75" customHeight="1">
      <c r="J599" s="46"/>
      <c r="K599" s="46"/>
      <c r="M599" s="47"/>
    </row>
    <row r="600" ht="15.75" customHeight="1">
      <c r="J600" s="46"/>
      <c r="K600" s="46"/>
      <c r="M600" s="47"/>
    </row>
    <row r="601" ht="15.75" customHeight="1">
      <c r="J601" s="46"/>
      <c r="K601" s="46"/>
      <c r="M601" s="47"/>
    </row>
    <row r="602" ht="15.75" customHeight="1">
      <c r="J602" s="46"/>
      <c r="K602" s="46"/>
      <c r="M602" s="47"/>
    </row>
    <row r="603" ht="15.75" customHeight="1">
      <c r="J603" s="46"/>
      <c r="K603" s="46"/>
      <c r="M603" s="47"/>
    </row>
    <row r="604" ht="15.75" customHeight="1">
      <c r="J604" s="46"/>
      <c r="K604" s="46"/>
      <c r="M604" s="47"/>
    </row>
    <row r="605" ht="15.75" customHeight="1">
      <c r="J605" s="46"/>
      <c r="K605" s="46"/>
      <c r="M605" s="47"/>
    </row>
    <row r="606" ht="15.75" customHeight="1">
      <c r="J606" s="46"/>
      <c r="K606" s="46"/>
      <c r="M606" s="47"/>
    </row>
    <row r="607" ht="15.75" customHeight="1">
      <c r="J607" s="46"/>
      <c r="K607" s="46"/>
      <c r="M607" s="47"/>
    </row>
    <row r="608" ht="15.75" customHeight="1">
      <c r="J608" s="46"/>
      <c r="K608" s="46"/>
      <c r="M608" s="47"/>
    </row>
    <row r="609" ht="15.75" customHeight="1">
      <c r="J609" s="46"/>
      <c r="K609" s="46"/>
      <c r="M609" s="47"/>
    </row>
    <row r="610" ht="15.75" customHeight="1">
      <c r="J610" s="46"/>
      <c r="K610" s="46"/>
      <c r="M610" s="47"/>
    </row>
    <row r="611" ht="15.75" customHeight="1">
      <c r="J611" s="46"/>
      <c r="K611" s="46"/>
      <c r="M611" s="47"/>
    </row>
    <row r="612" ht="15.75" customHeight="1">
      <c r="J612" s="46"/>
      <c r="K612" s="46"/>
      <c r="M612" s="47"/>
    </row>
    <row r="613" ht="15.75" customHeight="1">
      <c r="J613" s="46"/>
      <c r="K613" s="46"/>
      <c r="M613" s="47"/>
    </row>
    <row r="614" ht="15.75" customHeight="1">
      <c r="J614" s="46"/>
      <c r="K614" s="46"/>
      <c r="M614" s="47"/>
    </row>
    <row r="615" ht="15.75" customHeight="1">
      <c r="J615" s="46"/>
      <c r="K615" s="46"/>
      <c r="M615" s="47"/>
    </row>
    <row r="616" ht="15.75" customHeight="1">
      <c r="J616" s="46"/>
      <c r="K616" s="46"/>
      <c r="M616" s="47"/>
    </row>
    <row r="617" ht="15.75" customHeight="1">
      <c r="J617" s="46"/>
      <c r="K617" s="46"/>
      <c r="M617" s="47"/>
    </row>
    <row r="618" ht="15.75" customHeight="1">
      <c r="J618" s="46"/>
      <c r="K618" s="46"/>
      <c r="M618" s="47"/>
    </row>
    <row r="619" ht="15.75" customHeight="1">
      <c r="J619" s="46"/>
      <c r="K619" s="46"/>
      <c r="M619" s="47"/>
    </row>
    <row r="620" ht="15.75" customHeight="1">
      <c r="J620" s="46"/>
      <c r="K620" s="46"/>
      <c r="M620" s="47"/>
    </row>
    <row r="621" ht="15.75" customHeight="1">
      <c r="J621" s="46"/>
      <c r="K621" s="46"/>
      <c r="M621" s="47"/>
    </row>
    <row r="622" ht="15.75" customHeight="1">
      <c r="J622" s="46"/>
      <c r="K622" s="46"/>
      <c r="M622" s="47"/>
    </row>
    <row r="623" ht="15.75" customHeight="1">
      <c r="J623" s="46"/>
      <c r="K623" s="46"/>
      <c r="M623" s="47"/>
    </row>
    <row r="624" ht="15.75" customHeight="1">
      <c r="J624" s="46"/>
      <c r="K624" s="46"/>
      <c r="M624" s="47"/>
    </row>
    <row r="625" ht="15.75" customHeight="1">
      <c r="J625" s="46"/>
      <c r="K625" s="46"/>
      <c r="M625" s="47"/>
    </row>
    <row r="626" ht="15.75" customHeight="1">
      <c r="J626" s="46"/>
      <c r="K626" s="46"/>
      <c r="M626" s="47"/>
    </row>
    <row r="627" ht="15.75" customHeight="1">
      <c r="J627" s="46"/>
      <c r="K627" s="46"/>
      <c r="M627" s="47"/>
    </row>
    <row r="628" ht="15.75" customHeight="1">
      <c r="J628" s="46"/>
      <c r="K628" s="46"/>
      <c r="M628" s="47"/>
    </row>
    <row r="629" ht="15.75" customHeight="1">
      <c r="J629" s="46"/>
      <c r="K629" s="46"/>
      <c r="M629" s="47"/>
    </row>
    <row r="630" ht="15.75" customHeight="1">
      <c r="J630" s="46"/>
      <c r="K630" s="46"/>
      <c r="M630" s="47"/>
    </row>
    <row r="631" ht="15.75" customHeight="1">
      <c r="J631" s="46"/>
      <c r="K631" s="46"/>
      <c r="M631" s="47"/>
    </row>
    <row r="632" ht="15.75" customHeight="1">
      <c r="J632" s="46"/>
      <c r="K632" s="46"/>
      <c r="M632" s="47"/>
    </row>
    <row r="633" ht="15.75" customHeight="1">
      <c r="J633" s="46"/>
      <c r="K633" s="46"/>
      <c r="M633" s="47"/>
    </row>
    <row r="634" ht="15.75" customHeight="1">
      <c r="J634" s="46"/>
      <c r="K634" s="46"/>
      <c r="M634" s="47"/>
    </row>
    <row r="635" ht="15.75" customHeight="1">
      <c r="J635" s="46"/>
      <c r="K635" s="46"/>
      <c r="M635" s="47"/>
    </row>
    <row r="636" ht="15.75" customHeight="1">
      <c r="J636" s="46"/>
      <c r="K636" s="46"/>
      <c r="M636" s="47"/>
    </row>
    <row r="637" ht="15.75" customHeight="1">
      <c r="J637" s="46"/>
      <c r="K637" s="46"/>
      <c r="M637" s="47"/>
    </row>
    <row r="638" ht="15.75" customHeight="1">
      <c r="J638" s="46"/>
      <c r="K638" s="46"/>
      <c r="M638" s="47"/>
    </row>
    <row r="639" ht="15.75" customHeight="1">
      <c r="J639" s="46"/>
      <c r="K639" s="46"/>
      <c r="M639" s="47"/>
    </row>
    <row r="640" ht="15.75" customHeight="1">
      <c r="J640" s="46"/>
      <c r="K640" s="46"/>
      <c r="M640" s="47"/>
    </row>
    <row r="641" ht="15.75" customHeight="1">
      <c r="J641" s="46"/>
      <c r="K641" s="46"/>
      <c r="M641" s="47"/>
    </row>
    <row r="642" ht="15.75" customHeight="1">
      <c r="J642" s="46"/>
      <c r="K642" s="46"/>
      <c r="M642" s="47"/>
    </row>
    <row r="643" ht="15.75" customHeight="1">
      <c r="J643" s="46"/>
      <c r="K643" s="46"/>
      <c r="M643" s="47"/>
    </row>
    <row r="644" ht="15.75" customHeight="1">
      <c r="J644" s="46"/>
      <c r="K644" s="46"/>
      <c r="M644" s="47"/>
    </row>
    <row r="645" ht="15.75" customHeight="1">
      <c r="J645" s="46"/>
      <c r="K645" s="46"/>
      <c r="M645" s="47"/>
    </row>
    <row r="646" ht="15.75" customHeight="1">
      <c r="J646" s="46"/>
      <c r="K646" s="46"/>
      <c r="M646" s="47"/>
    </row>
    <row r="647" ht="15.75" customHeight="1">
      <c r="J647" s="46"/>
      <c r="K647" s="46"/>
      <c r="M647" s="47"/>
    </row>
    <row r="648" ht="15.75" customHeight="1">
      <c r="J648" s="46"/>
      <c r="K648" s="46"/>
      <c r="M648" s="47"/>
    </row>
    <row r="649" ht="15.75" customHeight="1">
      <c r="J649" s="46"/>
      <c r="K649" s="46"/>
      <c r="M649" s="47"/>
    </row>
    <row r="650" ht="15.75" customHeight="1">
      <c r="J650" s="46"/>
      <c r="K650" s="46"/>
      <c r="M650" s="47"/>
    </row>
    <row r="651" ht="15.75" customHeight="1">
      <c r="J651" s="46"/>
      <c r="K651" s="46"/>
      <c r="M651" s="47"/>
    </row>
    <row r="652" ht="15.75" customHeight="1">
      <c r="J652" s="46"/>
      <c r="K652" s="46"/>
      <c r="M652" s="47"/>
    </row>
    <row r="653" ht="15.75" customHeight="1">
      <c r="J653" s="46"/>
      <c r="K653" s="46"/>
      <c r="M653" s="47"/>
    </row>
    <row r="654" ht="15.75" customHeight="1">
      <c r="J654" s="46"/>
      <c r="K654" s="46"/>
      <c r="M654" s="47"/>
    </row>
    <row r="655" ht="15.75" customHeight="1">
      <c r="J655" s="46"/>
      <c r="K655" s="46"/>
      <c r="M655" s="47"/>
    </row>
    <row r="656" ht="15.75" customHeight="1">
      <c r="J656" s="46"/>
      <c r="K656" s="46"/>
      <c r="M656" s="47"/>
    </row>
    <row r="657" ht="15.75" customHeight="1">
      <c r="J657" s="46"/>
      <c r="K657" s="46"/>
      <c r="M657" s="47"/>
    </row>
    <row r="658" ht="15.75" customHeight="1">
      <c r="J658" s="46"/>
      <c r="K658" s="46"/>
      <c r="M658" s="47"/>
    </row>
    <row r="659" ht="15.75" customHeight="1">
      <c r="J659" s="46"/>
      <c r="K659" s="46"/>
      <c r="M659" s="47"/>
    </row>
    <row r="660" ht="15.75" customHeight="1">
      <c r="J660" s="46"/>
      <c r="K660" s="46"/>
      <c r="M660" s="47"/>
    </row>
    <row r="661" ht="15.75" customHeight="1">
      <c r="J661" s="46"/>
      <c r="K661" s="46"/>
      <c r="M661" s="47"/>
    </row>
    <row r="662" ht="15.75" customHeight="1">
      <c r="J662" s="46"/>
      <c r="K662" s="46"/>
      <c r="M662" s="47"/>
    </row>
    <row r="663" ht="15.75" customHeight="1">
      <c r="J663" s="46"/>
      <c r="K663" s="46"/>
      <c r="M663" s="47"/>
    </row>
    <row r="664" ht="15.75" customHeight="1">
      <c r="J664" s="46"/>
      <c r="K664" s="46"/>
      <c r="M664" s="47"/>
    </row>
    <row r="665" ht="15.75" customHeight="1">
      <c r="J665" s="46"/>
      <c r="K665" s="46"/>
      <c r="M665" s="47"/>
    </row>
    <row r="666" ht="15.75" customHeight="1">
      <c r="J666" s="46"/>
      <c r="K666" s="46"/>
      <c r="M666" s="47"/>
    </row>
    <row r="667" ht="15.75" customHeight="1">
      <c r="J667" s="46"/>
      <c r="K667" s="46"/>
      <c r="M667" s="47"/>
    </row>
    <row r="668" ht="15.75" customHeight="1">
      <c r="J668" s="46"/>
      <c r="K668" s="46"/>
      <c r="M668" s="47"/>
    </row>
    <row r="669" ht="15.75" customHeight="1">
      <c r="J669" s="46"/>
      <c r="K669" s="46"/>
      <c r="M669" s="47"/>
    </row>
    <row r="670" ht="15.75" customHeight="1">
      <c r="J670" s="46"/>
      <c r="K670" s="46"/>
      <c r="M670" s="47"/>
    </row>
    <row r="671" ht="15.75" customHeight="1">
      <c r="J671" s="46"/>
      <c r="K671" s="46"/>
      <c r="M671" s="47"/>
    </row>
    <row r="672" ht="15.75" customHeight="1">
      <c r="J672" s="46"/>
      <c r="K672" s="46"/>
      <c r="M672" s="47"/>
    </row>
    <row r="673" ht="15.75" customHeight="1">
      <c r="J673" s="46"/>
      <c r="K673" s="46"/>
      <c r="M673" s="47"/>
    </row>
    <row r="674" ht="15.75" customHeight="1">
      <c r="J674" s="46"/>
      <c r="K674" s="46"/>
      <c r="M674" s="47"/>
    </row>
    <row r="675" ht="15.75" customHeight="1">
      <c r="J675" s="46"/>
      <c r="K675" s="46"/>
      <c r="M675" s="47"/>
    </row>
    <row r="676" ht="15.75" customHeight="1">
      <c r="J676" s="46"/>
      <c r="K676" s="46"/>
      <c r="M676" s="47"/>
    </row>
    <row r="677" ht="15.75" customHeight="1">
      <c r="J677" s="46"/>
      <c r="K677" s="46"/>
      <c r="M677" s="47"/>
    </row>
    <row r="678" ht="15.75" customHeight="1">
      <c r="J678" s="46"/>
      <c r="K678" s="46"/>
      <c r="M678" s="47"/>
    </row>
    <row r="679" ht="15.75" customHeight="1">
      <c r="J679" s="46"/>
      <c r="K679" s="46"/>
      <c r="M679" s="47"/>
    </row>
    <row r="680" ht="15.75" customHeight="1">
      <c r="J680" s="46"/>
      <c r="K680" s="46"/>
      <c r="M680" s="47"/>
    </row>
    <row r="681" ht="15.75" customHeight="1">
      <c r="J681" s="46"/>
      <c r="K681" s="46"/>
      <c r="M681" s="47"/>
    </row>
    <row r="682" ht="15.75" customHeight="1">
      <c r="J682" s="46"/>
      <c r="K682" s="46"/>
      <c r="M682" s="47"/>
    </row>
    <row r="683" ht="15.75" customHeight="1">
      <c r="J683" s="46"/>
      <c r="K683" s="46"/>
      <c r="M683" s="47"/>
    </row>
    <row r="684" ht="15.75" customHeight="1">
      <c r="J684" s="46"/>
      <c r="K684" s="46"/>
      <c r="M684" s="47"/>
    </row>
    <row r="685" ht="15.75" customHeight="1">
      <c r="J685" s="46"/>
      <c r="K685" s="46"/>
      <c r="M685" s="47"/>
    </row>
    <row r="686" ht="15.75" customHeight="1">
      <c r="J686" s="46"/>
      <c r="K686" s="46"/>
      <c r="M686" s="47"/>
    </row>
    <row r="687" ht="15.75" customHeight="1">
      <c r="J687" s="46"/>
      <c r="K687" s="46"/>
      <c r="M687" s="47"/>
    </row>
    <row r="688" ht="15.75" customHeight="1">
      <c r="J688" s="46"/>
      <c r="K688" s="46"/>
      <c r="M688" s="47"/>
    </row>
    <row r="689" ht="15.75" customHeight="1">
      <c r="J689" s="46"/>
      <c r="K689" s="46"/>
      <c r="M689" s="47"/>
    </row>
    <row r="690" ht="15.75" customHeight="1">
      <c r="J690" s="46"/>
      <c r="K690" s="46"/>
      <c r="M690" s="47"/>
    </row>
    <row r="691" ht="15.75" customHeight="1">
      <c r="J691" s="46"/>
      <c r="K691" s="46"/>
      <c r="M691" s="47"/>
    </row>
    <row r="692" ht="15.75" customHeight="1">
      <c r="J692" s="46"/>
      <c r="K692" s="46"/>
      <c r="M692" s="47"/>
    </row>
    <row r="693" ht="15.75" customHeight="1">
      <c r="J693" s="46"/>
      <c r="K693" s="46"/>
      <c r="M693" s="47"/>
    </row>
    <row r="694" ht="15.75" customHeight="1">
      <c r="J694" s="46"/>
      <c r="K694" s="46"/>
      <c r="M694" s="47"/>
    </row>
    <row r="695" ht="15.75" customHeight="1">
      <c r="J695" s="46"/>
      <c r="K695" s="46"/>
      <c r="M695" s="47"/>
    </row>
    <row r="696" ht="15.75" customHeight="1">
      <c r="J696" s="46"/>
      <c r="K696" s="46"/>
      <c r="M696" s="47"/>
    </row>
    <row r="697" ht="15.75" customHeight="1">
      <c r="J697" s="46"/>
      <c r="K697" s="46"/>
      <c r="M697" s="47"/>
    </row>
    <row r="698" ht="15.75" customHeight="1">
      <c r="J698" s="46"/>
      <c r="K698" s="46"/>
      <c r="M698" s="47"/>
    </row>
    <row r="699" ht="15.75" customHeight="1">
      <c r="J699" s="46"/>
      <c r="K699" s="46"/>
      <c r="M699" s="47"/>
    </row>
    <row r="700" ht="15.75" customHeight="1">
      <c r="J700" s="46"/>
      <c r="K700" s="46"/>
      <c r="M700" s="47"/>
    </row>
    <row r="701" ht="15.75" customHeight="1">
      <c r="J701" s="46"/>
      <c r="K701" s="46"/>
      <c r="M701" s="47"/>
    </row>
    <row r="702" ht="15.75" customHeight="1">
      <c r="J702" s="46"/>
      <c r="K702" s="46"/>
      <c r="M702" s="47"/>
    </row>
    <row r="703" ht="15.75" customHeight="1">
      <c r="J703" s="46"/>
      <c r="K703" s="46"/>
      <c r="M703" s="47"/>
    </row>
    <row r="704" ht="15.75" customHeight="1">
      <c r="J704" s="46"/>
      <c r="K704" s="46"/>
      <c r="M704" s="47"/>
    </row>
    <row r="705" ht="15.75" customHeight="1">
      <c r="J705" s="46"/>
      <c r="K705" s="46"/>
      <c r="M705" s="47"/>
    </row>
    <row r="706" ht="15.75" customHeight="1">
      <c r="J706" s="46"/>
      <c r="K706" s="46"/>
      <c r="M706" s="47"/>
    </row>
    <row r="707" ht="15.75" customHeight="1">
      <c r="J707" s="46"/>
      <c r="K707" s="46"/>
      <c r="M707" s="47"/>
    </row>
    <row r="708" ht="15.75" customHeight="1">
      <c r="J708" s="46"/>
      <c r="K708" s="46"/>
      <c r="M708" s="47"/>
    </row>
    <row r="709" ht="15.75" customHeight="1">
      <c r="J709" s="46"/>
      <c r="K709" s="46"/>
      <c r="M709" s="47"/>
    </row>
    <row r="710" ht="15.75" customHeight="1">
      <c r="J710" s="46"/>
      <c r="K710" s="46"/>
      <c r="M710" s="47"/>
    </row>
    <row r="711" ht="15.75" customHeight="1">
      <c r="J711" s="46"/>
      <c r="K711" s="46"/>
      <c r="M711" s="47"/>
    </row>
    <row r="712" ht="15.75" customHeight="1">
      <c r="J712" s="46"/>
      <c r="K712" s="46"/>
      <c r="M712" s="47"/>
    </row>
    <row r="713" ht="15.75" customHeight="1">
      <c r="J713" s="46"/>
      <c r="K713" s="46"/>
      <c r="M713" s="47"/>
    </row>
    <row r="714" ht="15.75" customHeight="1">
      <c r="J714" s="46"/>
      <c r="K714" s="46"/>
      <c r="M714" s="47"/>
    </row>
    <row r="715" ht="15.75" customHeight="1">
      <c r="J715" s="46"/>
      <c r="K715" s="46"/>
      <c r="M715" s="47"/>
    </row>
    <row r="716" ht="15.75" customHeight="1">
      <c r="J716" s="46"/>
      <c r="K716" s="46"/>
      <c r="M716" s="47"/>
    </row>
    <row r="717" ht="15.75" customHeight="1">
      <c r="J717" s="46"/>
      <c r="K717" s="46"/>
      <c r="M717" s="47"/>
    </row>
    <row r="718" ht="15.75" customHeight="1">
      <c r="J718" s="46"/>
      <c r="K718" s="46"/>
      <c r="M718" s="47"/>
    </row>
    <row r="719" ht="15.75" customHeight="1">
      <c r="J719" s="46"/>
      <c r="K719" s="46"/>
      <c r="M719" s="47"/>
    </row>
    <row r="720" ht="15.75" customHeight="1">
      <c r="J720" s="46"/>
      <c r="K720" s="46"/>
      <c r="M720" s="47"/>
    </row>
    <row r="721" ht="15.75" customHeight="1">
      <c r="J721" s="46"/>
      <c r="K721" s="46"/>
      <c r="M721" s="47"/>
    </row>
    <row r="722" ht="15.75" customHeight="1">
      <c r="J722" s="46"/>
      <c r="K722" s="46"/>
      <c r="M722" s="47"/>
    </row>
    <row r="723" ht="15.75" customHeight="1">
      <c r="J723" s="46"/>
      <c r="K723" s="46"/>
      <c r="M723" s="47"/>
    </row>
    <row r="724" ht="15.75" customHeight="1">
      <c r="J724" s="46"/>
      <c r="K724" s="46"/>
      <c r="M724" s="47"/>
    </row>
    <row r="725" ht="15.75" customHeight="1">
      <c r="J725" s="46"/>
      <c r="K725" s="46"/>
      <c r="M725" s="47"/>
    </row>
    <row r="726" ht="15.75" customHeight="1">
      <c r="J726" s="46"/>
      <c r="K726" s="46"/>
      <c r="M726" s="47"/>
    </row>
    <row r="727" ht="15.75" customHeight="1">
      <c r="J727" s="46"/>
      <c r="K727" s="46"/>
      <c r="M727" s="47"/>
    </row>
    <row r="728" ht="15.75" customHeight="1">
      <c r="J728" s="46"/>
      <c r="K728" s="46"/>
      <c r="M728" s="47"/>
    </row>
    <row r="729" ht="15.75" customHeight="1">
      <c r="J729" s="46"/>
      <c r="K729" s="46"/>
      <c r="M729" s="47"/>
    </row>
    <row r="730" ht="15.75" customHeight="1">
      <c r="J730" s="46"/>
      <c r="K730" s="46"/>
      <c r="M730" s="47"/>
    </row>
    <row r="731" ht="15.75" customHeight="1">
      <c r="J731" s="46"/>
      <c r="K731" s="46"/>
      <c r="M731" s="47"/>
    </row>
    <row r="732" ht="15.75" customHeight="1">
      <c r="J732" s="46"/>
      <c r="K732" s="46"/>
      <c r="M732" s="47"/>
    </row>
    <row r="733" ht="15.75" customHeight="1">
      <c r="J733" s="46"/>
      <c r="K733" s="46"/>
      <c r="M733" s="47"/>
    </row>
    <row r="734" ht="15.75" customHeight="1">
      <c r="J734" s="46"/>
      <c r="K734" s="46"/>
      <c r="M734" s="47"/>
    </row>
    <row r="735" ht="15.75" customHeight="1">
      <c r="J735" s="46"/>
      <c r="K735" s="46"/>
      <c r="M735" s="47"/>
    </row>
    <row r="736" ht="15.75" customHeight="1">
      <c r="J736" s="46"/>
      <c r="K736" s="46"/>
      <c r="M736" s="47"/>
    </row>
    <row r="737" ht="15.75" customHeight="1">
      <c r="J737" s="46"/>
      <c r="K737" s="46"/>
      <c r="M737" s="47"/>
    </row>
    <row r="738" ht="15.75" customHeight="1">
      <c r="J738" s="46"/>
      <c r="K738" s="46"/>
      <c r="M738" s="47"/>
    </row>
    <row r="739" ht="15.75" customHeight="1">
      <c r="J739" s="46"/>
      <c r="K739" s="46"/>
      <c r="M739" s="47"/>
    </row>
    <row r="740" ht="15.75" customHeight="1">
      <c r="J740" s="46"/>
      <c r="K740" s="46"/>
      <c r="M740" s="47"/>
    </row>
    <row r="741" ht="15.75" customHeight="1">
      <c r="J741" s="46"/>
      <c r="K741" s="46"/>
      <c r="M741" s="47"/>
    </row>
    <row r="742" ht="15.75" customHeight="1">
      <c r="J742" s="46"/>
      <c r="K742" s="46"/>
      <c r="M742" s="47"/>
    </row>
    <row r="743" ht="15.75" customHeight="1">
      <c r="J743" s="46"/>
      <c r="K743" s="46"/>
      <c r="M743" s="47"/>
    </row>
    <row r="744" ht="15.75" customHeight="1">
      <c r="J744" s="46"/>
      <c r="K744" s="46"/>
      <c r="M744" s="47"/>
    </row>
    <row r="745" ht="15.75" customHeight="1">
      <c r="J745" s="46"/>
      <c r="K745" s="46"/>
      <c r="M745" s="47"/>
    </row>
    <row r="746" ht="15.75" customHeight="1">
      <c r="J746" s="46"/>
      <c r="K746" s="46"/>
      <c r="M746" s="47"/>
    </row>
    <row r="747" ht="15.75" customHeight="1">
      <c r="J747" s="46"/>
      <c r="K747" s="46"/>
      <c r="M747" s="47"/>
    </row>
    <row r="748" ht="15.75" customHeight="1">
      <c r="J748" s="46"/>
      <c r="K748" s="46"/>
      <c r="M748" s="47"/>
    </row>
    <row r="749" ht="15.75" customHeight="1">
      <c r="J749" s="46"/>
      <c r="K749" s="46"/>
      <c r="M749" s="47"/>
    </row>
    <row r="750" ht="15.75" customHeight="1">
      <c r="J750" s="46"/>
      <c r="K750" s="46"/>
      <c r="M750" s="47"/>
    </row>
    <row r="751" ht="15.75" customHeight="1">
      <c r="J751" s="46"/>
      <c r="K751" s="46"/>
      <c r="M751" s="47"/>
    </row>
    <row r="752" ht="15.75" customHeight="1">
      <c r="J752" s="46"/>
      <c r="K752" s="46"/>
      <c r="M752" s="47"/>
    </row>
    <row r="753" ht="15.75" customHeight="1">
      <c r="J753" s="46"/>
      <c r="K753" s="46"/>
      <c r="M753" s="47"/>
    </row>
    <row r="754" ht="15.75" customHeight="1">
      <c r="J754" s="46"/>
      <c r="K754" s="46"/>
      <c r="M754" s="47"/>
    </row>
    <row r="755" ht="15.75" customHeight="1">
      <c r="J755" s="46"/>
      <c r="K755" s="46"/>
      <c r="M755" s="47"/>
    </row>
    <row r="756" ht="15.75" customHeight="1">
      <c r="J756" s="46"/>
      <c r="K756" s="46"/>
      <c r="M756" s="47"/>
    </row>
    <row r="757" ht="15.75" customHeight="1">
      <c r="J757" s="46"/>
      <c r="K757" s="46"/>
      <c r="M757" s="47"/>
    </row>
    <row r="758" ht="15.75" customHeight="1">
      <c r="J758" s="46"/>
      <c r="K758" s="46"/>
      <c r="M758" s="47"/>
    </row>
    <row r="759" ht="15.75" customHeight="1">
      <c r="J759" s="46"/>
      <c r="K759" s="46"/>
      <c r="M759" s="47"/>
    </row>
    <row r="760" ht="15.75" customHeight="1">
      <c r="J760" s="46"/>
      <c r="K760" s="46"/>
      <c r="M760" s="47"/>
    </row>
    <row r="761" ht="15.75" customHeight="1">
      <c r="J761" s="46"/>
      <c r="K761" s="46"/>
      <c r="M761" s="47"/>
    </row>
    <row r="762" ht="15.75" customHeight="1">
      <c r="J762" s="46"/>
      <c r="K762" s="46"/>
      <c r="M762" s="47"/>
    </row>
    <row r="763" ht="15.75" customHeight="1">
      <c r="J763" s="46"/>
      <c r="K763" s="46"/>
      <c r="M763" s="47"/>
    </row>
    <row r="764" ht="15.75" customHeight="1">
      <c r="J764" s="46"/>
      <c r="K764" s="46"/>
      <c r="M764" s="47"/>
    </row>
    <row r="765" ht="15.75" customHeight="1">
      <c r="J765" s="46"/>
      <c r="K765" s="46"/>
      <c r="M765" s="47"/>
    </row>
    <row r="766" ht="15.75" customHeight="1">
      <c r="J766" s="46"/>
      <c r="K766" s="46"/>
      <c r="M766" s="47"/>
    </row>
    <row r="767" ht="15.75" customHeight="1">
      <c r="J767" s="46"/>
      <c r="K767" s="46"/>
      <c r="M767" s="47"/>
    </row>
    <row r="768" ht="15.75" customHeight="1">
      <c r="J768" s="46"/>
      <c r="K768" s="46"/>
      <c r="M768" s="47"/>
    </row>
    <row r="769" ht="15.75" customHeight="1">
      <c r="J769" s="46"/>
      <c r="K769" s="46"/>
      <c r="M769" s="47"/>
    </row>
    <row r="770" ht="15.75" customHeight="1">
      <c r="J770" s="46"/>
      <c r="K770" s="46"/>
      <c r="M770" s="47"/>
    </row>
    <row r="771" ht="15.75" customHeight="1">
      <c r="J771" s="46"/>
      <c r="K771" s="46"/>
      <c r="M771" s="47"/>
    </row>
    <row r="772" ht="15.75" customHeight="1">
      <c r="J772" s="46"/>
      <c r="K772" s="46"/>
      <c r="M772" s="47"/>
    </row>
    <row r="773" ht="15.75" customHeight="1">
      <c r="J773" s="46"/>
      <c r="K773" s="46"/>
      <c r="M773" s="47"/>
    </row>
    <row r="774" ht="15.75" customHeight="1">
      <c r="J774" s="46"/>
      <c r="K774" s="46"/>
      <c r="M774" s="47"/>
    </row>
    <row r="775" ht="15.75" customHeight="1">
      <c r="J775" s="46"/>
      <c r="K775" s="46"/>
      <c r="M775" s="47"/>
    </row>
    <row r="776" ht="15.75" customHeight="1">
      <c r="J776" s="46"/>
      <c r="K776" s="46"/>
      <c r="M776" s="47"/>
    </row>
    <row r="777" ht="15.75" customHeight="1">
      <c r="J777" s="46"/>
      <c r="K777" s="46"/>
      <c r="M777" s="47"/>
    </row>
    <row r="778" ht="15.75" customHeight="1">
      <c r="J778" s="46"/>
      <c r="K778" s="46"/>
      <c r="M778" s="47"/>
    </row>
    <row r="779" ht="15.75" customHeight="1">
      <c r="J779" s="46"/>
      <c r="K779" s="46"/>
      <c r="M779" s="47"/>
    </row>
    <row r="780" ht="15.75" customHeight="1">
      <c r="J780" s="46"/>
      <c r="K780" s="46"/>
      <c r="M780" s="47"/>
    </row>
    <row r="781" ht="15.75" customHeight="1">
      <c r="J781" s="46"/>
      <c r="K781" s="46"/>
      <c r="M781" s="47"/>
    </row>
    <row r="782" ht="15.75" customHeight="1">
      <c r="J782" s="46"/>
      <c r="K782" s="46"/>
      <c r="M782" s="47"/>
    </row>
    <row r="783" ht="15.75" customHeight="1">
      <c r="J783" s="46"/>
      <c r="K783" s="46"/>
      <c r="M783" s="47"/>
    </row>
    <row r="784" ht="15.75" customHeight="1">
      <c r="J784" s="46"/>
      <c r="K784" s="46"/>
      <c r="M784" s="47"/>
    </row>
    <row r="785" ht="15.75" customHeight="1">
      <c r="J785" s="46"/>
      <c r="K785" s="46"/>
      <c r="M785" s="47"/>
    </row>
    <row r="786" ht="15.75" customHeight="1">
      <c r="J786" s="46"/>
      <c r="K786" s="46"/>
      <c r="M786" s="47"/>
    </row>
    <row r="787" ht="15.75" customHeight="1">
      <c r="J787" s="46"/>
      <c r="K787" s="46"/>
      <c r="M787" s="47"/>
    </row>
    <row r="788" ht="15.75" customHeight="1">
      <c r="J788" s="46"/>
      <c r="K788" s="46"/>
      <c r="M788" s="47"/>
    </row>
    <row r="789" ht="15.75" customHeight="1">
      <c r="J789" s="46"/>
      <c r="K789" s="46"/>
      <c r="M789" s="47"/>
    </row>
    <row r="790" ht="15.75" customHeight="1">
      <c r="J790" s="46"/>
      <c r="K790" s="46"/>
      <c r="M790" s="47"/>
    </row>
    <row r="791" ht="15.75" customHeight="1">
      <c r="J791" s="46"/>
      <c r="K791" s="46"/>
      <c r="M791" s="47"/>
    </row>
    <row r="792" ht="15.75" customHeight="1">
      <c r="J792" s="46"/>
      <c r="K792" s="46"/>
      <c r="M792" s="47"/>
    </row>
    <row r="793" ht="15.75" customHeight="1">
      <c r="J793" s="46"/>
      <c r="K793" s="46"/>
      <c r="M793" s="47"/>
    </row>
    <row r="794" ht="15.75" customHeight="1">
      <c r="J794" s="46"/>
      <c r="K794" s="46"/>
      <c r="M794" s="47"/>
    </row>
    <row r="795" ht="15.75" customHeight="1">
      <c r="J795" s="46"/>
      <c r="K795" s="46"/>
      <c r="M795" s="47"/>
    </row>
    <row r="796" ht="15.75" customHeight="1">
      <c r="J796" s="46"/>
      <c r="K796" s="46"/>
      <c r="M796" s="47"/>
    </row>
    <row r="797" ht="15.75" customHeight="1">
      <c r="J797" s="46"/>
      <c r="K797" s="46"/>
      <c r="M797" s="47"/>
    </row>
    <row r="798" ht="15.75" customHeight="1">
      <c r="J798" s="46"/>
      <c r="K798" s="46"/>
      <c r="M798" s="47"/>
    </row>
    <row r="799" ht="15.75" customHeight="1">
      <c r="J799" s="46"/>
      <c r="K799" s="46"/>
      <c r="M799" s="47"/>
    </row>
    <row r="800" ht="15.75" customHeight="1">
      <c r="J800" s="46"/>
      <c r="K800" s="46"/>
      <c r="M800" s="47"/>
    </row>
    <row r="801" ht="15.75" customHeight="1">
      <c r="J801" s="46"/>
      <c r="K801" s="46"/>
      <c r="M801" s="47"/>
    </row>
    <row r="802" ht="15.75" customHeight="1">
      <c r="J802" s="46"/>
      <c r="K802" s="46"/>
      <c r="M802" s="47"/>
    </row>
    <row r="803" ht="15.75" customHeight="1">
      <c r="J803" s="46"/>
      <c r="K803" s="46"/>
      <c r="M803" s="47"/>
    </row>
    <row r="804" ht="15.75" customHeight="1">
      <c r="J804" s="46"/>
      <c r="K804" s="46"/>
      <c r="M804" s="47"/>
    </row>
    <row r="805" ht="15.75" customHeight="1">
      <c r="J805" s="46"/>
      <c r="K805" s="46"/>
      <c r="M805" s="47"/>
    </row>
    <row r="806" ht="15.75" customHeight="1">
      <c r="J806" s="46"/>
      <c r="K806" s="46"/>
      <c r="M806" s="47"/>
    </row>
    <row r="807" ht="15.75" customHeight="1">
      <c r="J807" s="46"/>
      <c r="K807" s="46"/>
      <c r="M807" s="47"/>
    </row>
    <row r="808" ht="15.75" customHeight="1">
      <c r="J808" s="46"/>
      <c r="K808" s="46"/>
      <c r="M808" s="47"/>
    </row>
    <row r="809" ht="15.75" customHeight="1">
      <c r="J809" s="46"/>
      <c r="K809" s="46"/>
      <c r="M809" s="47"/>
    </row>
    <row r="810" ht="15.75" customHeight="1">
      <c r="J810" s="46"/>
      <c r="K810" s="46"/>
      <c r="M810" s="47"/>
    </row>
    <row r="811" ht="15.75" customHeight="1">
      <c r="J811" s="46"/>
      <c r="K811" s="46"/>
      <c r="M811" s="47"/>
    </row>
    <row r="812" ht="15.75" customHeight="1">
      <c r="J812" s="46"/>
      <c r="K812" s="46"/>
      <c r="M812" s="47"/>
    </row>
    <row r="813" ht="15.75" customHeight="1">
      <c r="J813" s="46"/>
      <c r="K813" s="46"/>
      <c r="M813" s="47"/>
    </row>
    <row r="814" ht="15.75" customHeight="1">
      <c r="J814" s="46"/>
      <c r="K814" s="46"/>
      <c r="M814" s="47"/>
    </row>
    <row r="815" ht="15.75" customHeight="1">
      <c r="J815" s="46"/>
      <c r="K815" s="46"/>
      <c r="M815" s="47"/>
    </row>
    <row r="816" ht="15.75" customHeight="1">
      <c r="J816" s="46"/>
      <c r="K816" s="46"/>
      <c r="M816" s="47"/>
    </row>
    <row r="817" ht="15.75" customHeight="1">
      <c r="J817" s="46"/>
      <c r="K817" s="46"/>
      <c r="M817" s="47"/>
    </row>
    <row r="818" ht="15.75" customHeight="1">
      <c r="J818" s="46"/>
      <c r="K818" s="46"/>
      <c r="M818" s="47"/>
    </row>
    <row r="819" ht="15.75" customHeight="1">
      <c r="J819" s="46"/>
      <c r="K819" s="46"/>
      <c r="M819" s="47"/>
    </row>
    <row r="820" ht="15.75" customHeight="1">
      <c r="J820" s="46"/>
      <c r="K820" s="46"/>
      <c r="M820" s="47"/>
    </row>
    <row r="821" ht="15.75" customHeight="1">
      <c r="J821" s="46"/>
      <c r="K821" s="46"/>
      <c r="M821" s="47"/>
    </row>
    <row r="822" ht="15.75" customHeight="1">
      <c r="J822" s="46"/>
      <c r="K822" s="46"/>
      <c r="M822" s="47"/>
    </row>
    <row r="823" ht="15.75" customHeight="1">
      <c r="J823" s="46"/>
      <c r="K823" s="46"/>
      <c r="M823" s="47"/>
    </row>
    <row r="824" ht="15.75" customHeight="1">
      <c r="J824" s="46"/>
      <c r="K824" s="46"/>
      <c r="M824" s="47"/>
    </row>
    <row r="825" ht="15.75" customHeight="1">
      <c r="J825" s="46"/>
      <c r="K825" s="46"/>
      <c r="M825" s="47"/>
    </row>
    <row r="826" ht="15.75" customHeight="1">
      <c r="J826" s="46"/>
      <c r="K826" s="46"/>
      <c r="M826" s="47"/>
    </row>
    <row r="827" ht="15.75" customHeight="1">
      <c r="J827" s="46"/>
      <c r="K827" s="46"/>
      <c r="M827" s="47"/>
    </row>
    <row r="828" ht="15.75" customHeight="1">
      <c r="J828" s="46"/>
      <c r="K828" s="46"/>
      <c r="M828" s="47"/>
    </row>
    <row r="829" ht="15.75" customHeight="1">
      <c r="J829" s="46"/>
      <c r="K829" s="46"/>
      <c r="M829" s="47"/>
    </row>
    <row r="830" ht="15.75" customHeight="1">
      <c r="J830" s="46"/>
      <c r="K830" s="46"/>
      <c r="M830" s="47"/>
    </row>
    <row r="831" ht="15.75" customHeight="1">
      <c r="J831" s="46"/>
      <c r="K831" s="46"/>
      <c r="M831" s="47"/>
    </row>
    <row r="832" ht="15.75" customHeight="1">
      <c r="J832" s="46"/>
      <c r="K832" s="46"/>
      <c r="M832" s="47"/>
    </row>
    <row r="833" ht="15.75" customHeight="1">
      <c r="J833" s="46"/>
      <c r="K833" s="46"/>
      <c r="M833" s="47"/>
    </row>
    <row r="834" ht="15.75" customHeight="1">
      <c r="J834" s="46"/>
      <c r="K834" s="46"/>
      <c r="M834" s="47"/>
    </row>
    <row r="835" ht="15.75" customHeight="1">
      <c r="J835" s="46"/>
      <c r="K835" s="46"/>
      <c r="M835" s="47"/>
    </row>
    <row r="836" ht="15.75" customHeight="1">
      <c r="J836" s="46"/>
      <c r="K836" s="46"/>
      <c r="M836" s="47"/>
    </row>
    <row r="837" ht="15.75" customHeight="1">
      <c r="J837" s="46"/>
      <c r="K837" s="46"/>
      <c r="M837" s="47"/>
    </row>
    <row r="838" ht="15.75" customHeight="1">
      <c r="J838" s="46"/>
      <c r="K838" s="46"/>
      <c r="M838" s="47"/>
    </row>
    <row r="839" ht="15.75" customHeight="1">
      <c r="J839" s="46"/>
      <c r="K839" s="46"/>
      <c r="M839" s="47"/>
    </row>
    <row r="840" ht="15.75" customHeight="1">
      <c r="J840" s="46"/>
      <c r="K840" s="46"/>
      <c r="M840" s="47"/>
    </row>
    <row r="841" ht="15.75" customHeight="1">
      <c r="J841" s="46"/>
      <c r="K841" s="46"/>
      <c r="M841" s="47"/>
    </row>
    <row r="842" ht="15.75" customHeight="1">
      <c r="J842" s="46"/>
      <c r="K842" s="46"/>
      <c r="M842" s="47"/>
    </row>
    <row r="843" ht="15.75" customHeight="1">
      <c r="J843" s="46"/>
      <c r="K843" s="46"/>
      <c r="M843" s="47"/>
    </row>
    <row r="844" ht="15.75" customHeight="1">
      <c r="J844" s="46"/>
      <c r="K844" s="46"/>
      <c r="M844" s="47"/>
    </row>
    <row r="845" ht="15.75" customHeight="1">
      <c r="J845" s="46"/>
      <c r="K845" s="46"/>
      <c r="M845" s="47"/>
    </row>
    <row r="846" ht="15.75" customHeight="1">
      <c r="J846" s="46"/>
      <c r="K846" s="46"/>
      <c r="M846" s="47"/>
    </row>
    <row r="847" ht="15.75" customHeight="1">
      <c r="J847" s="46"/>
      <c r="K847" s="46"/>
      <c r="M847" s="47"/>
    </row>
    <row r="848" ht="15.75" customHeight="1">
      <c r="J848" s="46"/>
      <c r="K848" s="46"/>
      <c r="M848" s="47"/>
    </row>
    <row r="849" ht="15.75" customHeight="1">
      <c r="J849" s="46"/>
      <c r="K849" s="46"/>
      <c r="M849" s="47"/>
    </row>
    <row r="850" ht="15.75" customHeight="1">
      <c r="J850" s="46"/>
      <c r="K850" s="46"/>
      <c r="M850" s="47"/>
    </row>
    <row r="851" ht="15.75" customHeight="1">
      <c r="J851" s="46"/>
      <c r="K851" s="46"/>
      <c r="M851" s="47"/>
    </row>
    <row r="852" ht="15.75" customHeight="1">
      <c r="J852" s="46"/>
      <c r="K852" s="46"/>
      <c r="M852" s="47"/>
    </row>
    <row r="853" ht="15.75" customHeight="1">
      <c r="J853" s="46"/>
      <c r="K853" s="46"/>
      <c r="M853" s="47"/>
    </row>
    <row r="854" ht="15.75" customHeight="1">
      <c r="J854" s="46"/>
      <c r="K854" s="46"/>
      <c r="M854" s="47"/>
    </row>
    <row r="855" ht="15.75" customHeight="1">
      <c r="J855" s="46"/>
      <c r="K855" s="46"/>
      <c r="M855" s="47"/>
    </row>
    <row r="856" ht="15.75" customHeight="1">
      <c r="J856" s="46"/>
      <c r="K856" s="46"/>
      <c r="M856" s="47"/>
    </row>
    <row r="857" ht="15.75" customHeight="1">
      <c r="J857" s="46"/>
      <c r="K857" s="46"/>
      <c r="M857" s="47"/>
    </row>
    <row r="858" ht="15.75" customHeight="1">
      <c r="J858" s="46"/>
      <c r="K858" s="46"/>
      <c r="M858" s="47"/>
    </row>
    <row r="859" ht="15.75" customHeight="1">
      <c r="J859" s="46"/>
      <c r="K859" s="46"/>
      <c r="M859" s="47"/>
    </row>
    <row r="860" ht="15.75" customHeight="1">
      <c r="J860" s="46"/>
      <c r="K860" s="46"/>
      <c r="M860" s="47"/>
    </row>
    <row r="861" ht="15.75" customHeight="1">
      <c r="J861" s="46"/>
      <c r="K861" s="46"/>
      <c r="M861" s="47"/>
    </row>
    <row r="862" ht="15.75" customHeight="1">
      <c r="J862" s="46"/>
      <c r="K862" s="46"/>
      <c r="M862" s="47"/>
    </row>
    <row r="863" ht="15.75" customHeight="1">
      <c r="J863" s="46"/>
      <c r="K863" s="46"/>
      <c r="M863" s="47"/>
    </row>
    <row r="864" ht="15.75" customHeight="1">
      <c r="J864" s="46"/>
      <c r="K864" s="46"/>
      <c r="M864" s="47"/>
    </row>
    <row r="865" ht="15.75" customHeight="1">
      <c r="J865" s="46"/>
      <c r="K865" s="46"/>
      <c r="M865" s="47"/>
    </row>
    <row r="866" ht="15.75" customHeight="1">
      <c r="J866" s="46"/>
      <c r="K866" s="46"/>
      <c r="M866" s="47"/>
    </row>
    <row r="867" ht="15.75" customHeight="1">
      <c r="J867" s="46"/>
      <c r="K867" s="46"/>
      <c r="M867" s="47"/>
    </row>
    <row r="868" ht="15.75" customHeight="1">
      <c r="J868" s="46"/>
      <c r="K868" s="46"/>
      <c r="M868" s="47"/>
    </row>
    <row r="869" ht="15.75" customHeight="1">
      <c r="J869" s="46"/>
      <c r="K869" s="46"/>
      <c r="M869" s="47"/>
    </row>
    <row r="870" ht="15.75" customHeight="1">
      <c r="J870" s="46"/>
      <c r="K870" s="46"/>
      <c r="M870" s="47"/>
    </row>
    <row r="871" ht="15.75" customHeight="1">
      <c r="J871" s="46"/>
      <c r="K871" s="46"/>
      <c r="M871" s="47"/>
    </row>
    <row r="872" ht="15.75" customHeight="1">
      <c r="J872" s="46"/>
      <c r="K872" s="46"/>
      <c r="M872" s="47"/>
    </row>
    <row r="873" ht="15.75" customHeight="1">
      <c r="J873" s="46"/>
      <c r="K873" s="46"/>
      <c r="M873" s="47"/>
    </row>
    <row r="874" ht="15.75" customHeight="1">
      <c r="J874" s="46"/>
      <c r="K874" s="46"/>
      <c r="M874" s="47"/>
    </row>
    <row r="875" ht="15.75" customHeight="1">
      <c r="J875" s="46"/>
      <c r="K875" s="46"/>
      <c r="M875" s="47"/>
    </row>
    <row r="876" ht="15.75" customHeight="1">
      <c r="J876" s="46"/>
      <c r="K876" s="46"/>
      <c r="M876" s="47"/>
    </row>
    <row r="877" ht="15.75" customHeight="1">
      <c r="J877" s="46"/>
      <c r="K877" s="46"/>
      <c r="M877" s="47"/>
    </row>
    <row r="878" ht="15.75" customHeight="1">
      <c r="J878" s="46"/>
      <c r="K878" s="46"/>
      <c r="M878" s="47"/>
    </row>
    <row r="879" ht="15.75" customHeight="1">
      <c r="J879" s="46"/>
      <c r="K879" s="46"/>
      <c r="M879" s="47"/>
    </row>
    <row r="880" ht="15.75" customHeight="1">
      <c r="J880" s="46"/>
      <c r="K880" s="46"/>
      <c r="M880" s="47"/>
    </row>
    <row r="881" ht="15.75" customHeight="1">
      <c r="J881" s="46"/>
      <c r="K881" s="46"/>
      <c r="M881" s="47"/>
    </row>
    <row r="882" ht="15.75" customHeight="1">
      <c r="J882" s="46"/>
      <c r="K882" s="46"/>
      <c r="M882" s="47"/>
    </row>
    <row r="883" ht="15.75" customHeight="1">
      <c r="J883" s="46"/>
      <c r="K883" s="46"/>
      <c r="M883" s="47"/>
    </row>
    <row r="884" ht="15.75" customHeight="1">
      <c r="J884" s="46"/>
      <c r="K884" s="46"/>
      <c r="M884" s="47"/>
    </row>
    <row r="885" ht="15.75" customHeight="1">
      <c r="J885" s="46"/>
      <c r="K885" s="46"/>
      <c r="M885" s="47"/>
    </row>
    <row r="886" ht="15.75" customHeight="1">
      <c r="J886" s="46"/>
      <c r="K886" s="46"/>
      <c r="M886" s="47"/>
    </row>
    <row r="887" ht="15.75" customHeight="1">
      <c r="J887" s="46"/>
      <c r="K887" s="46"/>
      <c r="M887" s="47"/>
    </row>
    <row r="888" ht="15.75" customHeight="1">
      <c r="J888" s="46"/>
      <c r="K888" s="46"/>
      <c r="M888" s="47"/>
    </row>
    <row r="889" ht="15.75" customHeight="1">
      <c r="J889" s="46"/>
      <c r="K889" s="46"/>
      <c r="M889" s="47"/>
    </row>
    <row r="890" ht="15.75" customHeight="1">
      <c r="J890" s="46"/>
      <c r="K890" s="46"/>
      <c r="M890" s="47"/>
    </row>
    <row r="891" ht="15.75" customHeight="1">
      <c r="J891" s="46"/>
      <c r="K891" s="46"/>
      <c r="M891" s="47"/>
    </row>
    <row r="892" ht="15.75" customHeight="1">
      <c r="J892" s="46"/>
      <c r="K892" s="46"/>
      <c r="M892" s="47"/>
    </row>
    <row r="893" ht="15.75" customHeight="1">
      <c r="J893" s="46"/>
      <c r="K893" s="46"/>
      <c r="M893" s="47"/>
    </row>
    <row r="894" ht="15.75" customHeight="1">
      <c r="J894" s="46"/>
      <c r="K894" s="46"/>
      <c r="M894" s="47"/>
    </row>
    <row r="895" ht="15.75" customHeight="1">
      <c r="J895" s="46"/>
      <c r="K895" s="46"/>
      <c r="M895" s="47"/>
    </row>
    <row r="896" ht="15.75" customHeight="1">
      <c r="J896" s="46"/>
      <c r="K896" s="46"/>
      <c r="M896" s="47"/>
    </row>
    <row r="897" ht="15.75" customHeight="1">
      <c r="J897" s="46"/>
      <c r="K897" s="46"/>
      <c r="M897" s="47"/>
    </row>
    <row r="898" ht="15.75" customHeight="1">
      <c r="J898" s="46"/>
      <c r="K898" s="46"/>
      <c r="M898" s="47"/>
    </row>
    <row r="899" ht="15.75" customHeight="1">
      <c r="J899" s="46"/>
      <c r="K899" s="46"/>
      <c r="M899" s="47"/>
    </row>
    <row r="900" ht="15.75" customHeight="1">
      <c r="J900" s="46"/>
      <c r="K900" s="46"/>
      <c r="M900" s="47"/>
    </row>
    <row r="901" ht="15.75" customHeight="1">
      <c r="J901" s="46"/>
      <c r="K901" s="46"/>
      <c r="M901" s="47"/>
    </row>
    <row r="902" ht="15.75" customHeight="1">
      <c r="J902" s="46"/>
      <c r="K902" s="46"/>
      <c r="M902" s="47"/>
    </row>
    <row r="903" ht="15.75" customHeight="1">
      <c r="J903" s="46"/>
      <c r="K903" s="46"/>
      <c r="M903" s="47"/>
    </row>
    <row r="904" ht="15.75" customHeight="1">
      <c r="J904" s="46"/>
      <c r="K904" s="46"/>
      <c r="M904" s="47"/>
    </row>
    <row r="905" ht="15.75" customHeight="1">
      <c r="J905" s="46"/>
      <c r="K905" s="46"/>
      <c r="M905" s="47"/>
    </row>
    <row r="906" ht="15.75" customHeight="1">
      <c r="J906" s="46"/>
      <c r="K906" s="46"/>
      <c r="M906" s="47"/>
    </row>
    <row r="907" ht="15.75" customHeight="1">
      <c r="J907" s="46"/>
      <c r="K907" s="46"/>
      <c r="M907" s="47"/>
    </row>
    <row r="908" ht="15.75" customHeight="1">
      <c r="J908" s="46"/>
      <c r="K908" s="46"/>
      <c r="M908" s="47"/>
    </row>
    <row r="909" ht="15.75" customHeight="1">
      <c r="J909" s="46"/>
      <c r="K909" s="46"/>
      <c r="M909" s="47"/>
    </row>
    <row r="910" ht="15.75" customHeight="1">
      <c r="J910" s="46"/>
      <c r="K910" s="46"/>
      <c r="M910" s="47"/>
    </row>
    <row r="911" ht="15.75" customHeight="1">
      <c r="J911" s="46"/>
      <c r="K911" s="46"/>
      <c r="M911" s="47"/>
    </row>
    <row r="912" ht="15.75" customHeight="1">
      <c r="J912" s="46"/>
      <c r="K912" s="46"/>
      <c r="M912" s="47"/>
    </row>
    <row r="913" ht="15.75" customHeight="1">
      <c r="J913" s="46"/>
      <c r="K913" s="46"/>
      <c r="M913" s="47"/>
    </row>
    <row r="914" ht="15.75" customHeight="1">
      <c r="J914" s="46"/>
      <c r="K914" s="46"/>
      <c r="M914" s="47"/>
    </row>
    <row r="915" ht="15.75" customHeight="1">
      <c r="J915" s="46"/>
      <c r="K915" s="46"/>
      <c r="M915" s="47"/>
    </row>
    <row r="916" ht="15.75" customHeight="1">
      <c r="J916" s="46"/>
      <c r="K916" s="46"/>
      <c r="M916" s="47"/>
    </row>
    <row r="917" ht="15.75" customHeight="1">
      <c r="J917" s="46"/>
      <c r="K917" s="46"/>
      <c r="M917" s="47"/>
    </row>
    <row r="918" ht="15.75" customHeight="1">
      <c r="J918" s="46"/>
      <c r="K918" s="46"/>
      <c r="M918" s="47"/>
    </row>
    <row r="919" ht="15.75" customHeight="1">
      <c r="J919" s="46"/>
      <c r="K919" s="46"/>
      <c r="M919" s="47"/>
    </row>
    <row r="920" ht="15.75" customHeight="1">
      <c r="J920" s="46"/>
      <c r="K920" s="46"/>
      <c r="M920" s="47"/>
    </row>
    <row r="921" ht="15.75" customHeight="1">
      <c r="J921" s="46"/>
      <c r="K921" s="46"/>
      <c r="M921" s="47"/>
    </row>
    <row r="922" ht="15.75" customHeight="1">
      <c r="J922" s="46"/>
      <c r="K922" s="46"/>
      <c r="M922" s="47"/>
    </row>
    <row r="923" ht="15.75" customHeight="1">
      <c r="J923" s="46"/>
      <c r="K923" s="46"/>
      <c r="M923" s="47"/>
    </row>
    <row r="924" ht="15.75" customHeight="1">
      <c r="J924" s="46"/>
      <c r="K924" s="46"/>
      <c r="M924" s="47"/>
    </row>
    <row r="925" ht="15.75" customHeight="1">
      <c r="J925" s="46"/>
      <c r="K925" s="46"/>
      <c r="M925" s="47"/>
    </row>
    <row r="926" ht="15.75" customHeight="1">
      <c r="J926" s="46"/>
      <c r="K926" s="46"/>
      <c r="M926" s="47"/>
    </row>
    <row r="927" ht="15.75" customHeight="1">
      <c r="J927" s="46"/>
      <c r="K927" s="46"/>
      <c r="M927" s="47"/>
    </row>
    <row r="928" ht="15.75" customHeight="1">
      <c r="J928" s="46"/>
      <c r="K928" s="46"/>
      <c r="M928" s="47"/>
    </row>
    <row r="929" ht="15.75" customHeight="1">
      <c r="J929" s="46"/>
      <c r="K929" s="46"/>
      <c r="M929" s="47"/>
    </row>
    <row r="930" ht="15.75" customHeight="1">
      <c r="J930" s="46"/>
      <c r="K930" s="46"/>
      <c r="M930" s="47"/>
    </row>
    <row r="931" ht="15.75" customHeight="1">
      <c r="J931" s="46"/>
      <c r="K931" s="46"/>
      <c r="M931" s="47"/>
    </row>
    <row r="932" ht="15.75" customHeight="1">
      <c r="J932" s="46"/>
      <c r="K932" s="46"/>
      <c r="M932" s="47"/>
    </row>
    <row r="933" ht="15.75" customHeight="1">
      <c r="J933" s="46"/>
      <c r="K933" s="46"/>
      <c r="M933" s="47"/>
    </row>
    <row r="934" ht="15.75" customHeight="1">
      <c r="J934" s="46"/>
      <c r="K934" s="46"/>
      <c r="M934" s="47"/>
    </row>
    <row r="935" ht="15.75" customHeight="1">
      <c r="J935" s="46"/>
      <c r="K935" s="46"/>
      <c r="M935" s="47"/>
    </row>
    <row r="936" ht="15.75" customHeight="1">
      <c r="J936" s="46"/>
      <c r="K936" s="46"/>
      <c r="M936" s="47"/>
    </row>
    <row r="937" ht="15.75" customHeight="1">
      <c r="J937" s="46"/>
      <c r="K937" s="46"/>
      <c r="M937" s="47"/>
    </row>
    <row r="938" ht="15.75" customHeight="1">
      <c r="J938" s="46"/>
      <c r="K938" s="46"/>
      <c r="M938" s="47"/>
    </row>
    <row r="939" ht="15.75" customHeight="1">
      <c r="J939" s="46"/>
      <c r="K939" s="46"/>
      <c r="M939" s="47"/>
    </row>
    <row r="940" ht="15.75" customHeight="1">
      <c r="J940" s="46"/>
      <c r="K940" s="46"/>
      <c r="M940" s="47"/>
    </row>
    <row r="941" ht="15.75" customHeight="1">
      <c r="J941" s="46"/>
      <c r="K941" s="46"/>
      <c r="M941" s="47"/>
    </row>
    <row r="942" ht="15.75" customHeight="1">
      <c r="J942" s="46"/>
      <c r="K942" s="46"/>
      <c r="M942" s="47"/>
    </row>
    <row r="943" ht="15.75" customHeight="1">
      <c r="J943" s="46"/>
      <c r="K943" s="46"/>
      <c r="M943" s="47"/>
    </row>
    <row r="944" ht="15.75" customHeight="1">
      <c r="J944" s="46"/>
      <c r="K944" s="46"/>
      <c r="M944" s="47"/>
    </row>
    <row r="945" ht="15.75" customHeight="1">
      <c r="J945" s="46"/>
      <c r="K945" s="46"/>
      <c r="M945" s="47"/>
    </row>
    <row r="946" ht="15.75" customHeight="1">
      <c r="J946" s="46"/>
      <c r="K946" s="46"/>
      <c r="M946" s="47"/>
    </row>
    <row r="947" ht="15.75" customHeight="1">
      <c r="J947" s="46"/>
      <c r="K947" s="46"/>
      <c r="M947" s="47"/>
    </row>
    <row r="948" ht="15.75" customHeight="1">
      <c r="J948" s="46"/>
      <c r="K948" s="46"/>
      <c r="M948" s="47"/>
    </row>
    <row r="949" ht="15.75" customHeight="1">
      <c r="J949" s="46"/>
      <c r="K949" s="46"/>
      <c r="M949" s="47"/>
    </row>
    <row r="950" ht="15.75" customHeight="1">
      <c r="J950" s="46"/>
      <c r="K950" s="46"/>
      <c r="M950" s="47"/>
    </row>
    <row r="951" ht="15.75" customHeight="1">
      <c r="J951" s="46"/>
      <c r="K951" s="46"/>
      <c r="M951" s="47"/>
    </row>
    <row r="952" ht="15.75" customHeight="1">
      <c r="J952" s="46"/>
      <c r="K952" s="46"/>
      <c r="M952" s="47"/>
    </row>
    <row r="953" ht="15.75" customHeight="1">
      <c r="J953" s="46"/>
      <c r="K953" s="46"/>
      <c r="M953" s="47"/>
    </row>
    <row r="954" ht="15.75" customHeight="1">
      <c r="J954" s="46"/>
      <c r="K954" s="46"/>
      <c r="M954" s="47"/>
    </row>
    <row r="955" ht="15.75" customHeight="1">
      <c r="J955" s="46"/>
      <c r="K955" s="46"/>
      <c r="M955" s="47"/>
    </row>
    <row r="956" ht="15.75" customHeight="1">
      <c r="J956" s="46"/>
      <c r="K956" s="46"/>
      <c r="M956" s="47"/>
    </row>
    <row r="957" ht="15.75" customHeight="1">
      <c r="J957" s="46"/>
      <c r="K957" s="46"/>
      <c r="M957" s="47"/>
    </row>
    <row r="958" ht="15.75" customHeight="1">
      <c r="J958" s="46"/>
      <c r="K958" s="46"/>
      <c r="M958" s="47"/>
    </row>
    <row r="959" ht="15.75" customHeight="1">
      <c r="J959" s="46"/>
      <c r="K959" s="46"/>
      <c r="M959" s="47"/>
    </row>
    <row r="960" ht="15.75" customHeight="1">
      <c r="J960" s="46"/>
      <c r="K960" s="46"/>
      <c r="M960" s="47"/>
    </row>
    <row r="961" ht="15.75" customHeight="1">
      <c r="J961" s="46"/>
      <c r="K961" s="46"/>
      <c r="M961" s="47"/>
    </row>
    <row r="962" ht="15.75" customHeight="1">
      <c r="J962" s="46"/>
      <c r="K962" s="46"/>
      <c r="M962" s="47"/>
    </row>
    <row r="963" ht="15.75" customHeight="1">
      <c r="J963" s="46"/>
      <c r="K963" s="46"/>
      <c r="M963" s="47"/>
    </row>
    <row r="964" ht="15.75" customHeight="1">
      <c r="J964" s="46"/>
      <c r="K964" s="46"/>
      <c r="M964" s="47"/>
    </row>
    <row r="965" ht="15.75" customHeight="1">
      <c r="J965" s="46"/>
      <c r="K965" s="46"/>
      <c r="M965" s="47"/>
    </row>
    <row r="966" ht="15.75" customHeight="1">
      <c r="J966" s="46"/>
      <c r="K966" s="46"/>
      <c r="M966" s="47"/>
    </row>
    <row r="967" ht="15.75" customHeight="1">
      <c r="J967" s="46"/>
      <c r="K967" s="46"/>
      <c r="M967" s="47"/>
    </row>
    <row r="968" ht="15.75" customHeight="1">
      <c r="J968" s="46"/>
      <c r="K968" s="46"/>
      <c r="M968" s="47"/>
    </row>
    <row r="969" ht="15.75" customHeight="1">
      <c r="J969" s="46"/>
      <c r="K969" s="46"/>
      <c r="M969" s="47"/>
    </row>
    <row r="970" ht="15.75" customHeight="1">
      <c r="J970" s="46"/>
      <c r="K970" s="46"/>
      <c r="M970" s="47"/>
    </row>
    <row r="971" ht="15.75" customHeight="1">
      <c r="J971" s="46"/>
      <c r="K971" s="46"/>
      <c r="M971" s="47"/>
    </row>
    <row r="972" ht="15.75" customHeight="1">
      <c r="J972" s="46"/>
      <c r="K972" s="46"/>
      <c r="M972" s="47"/>
    </row>
    <row r="973" ht="15.75" customHeight="1">
      <c r="J973" s="46"/>
      <c r="K973" s="46"/>
      <c r="M973" s="47"/>
    </row>
    <row r="974" ht="15.75" customHeight="1">
      <c r="J974" s="46"/>
      <c r="K974" s="46"/>
      <c r="M974" s="47"/>
    </row>
    <row r="975" ht="15.75" customHeight="1">
      <c r="J975" s="46"/>
      <c r="K975" s="46"/>
      <c r="M975" s="47"/>
    </row>
    <row r="976" ht="15.75" customHeight="1">
      <c r="J976" s="46"/>
      <c r="K976" s="46"/>
      <c r="M976" s="47"/>
    </row>
    <row r="977" ht="15.75" customHeight="1">
      <c r="J977" s="46"/>
      <c r="K977" s="46"/>
      <c r="M977" s="47"/>
    </row>
    <row r="978" ht="15.75" customHeight="1">
      <c r="J978" s="46"/>
      <c r="K978" s="46"/>
      <c r="M978" s="47"/>
    </row>
    <row r="979" ht="15.75" customHeight="1">
      <c r="J979" s="46"/>
      <c r="K979" s="46"/>
      <c r="M979" s="47"/>
    </row>
    <row r="980" ht="15.75" customHeight="1">
      <c r="J980" s="46"/>
      <c r="K980" s="46"/>
      <c r="M980" s="47"/>
    </row>
    <row r="981" ht="15.75" customHeight="1">
      <c r="J981" s="46"/>
      <c r="K981" s="46"/>
      <c r="M981" s="47"/>
    </row>
    <row r="982" ht="15.75" customHeight="1">
      <c r="J982" s="46"/>
      <c r="K982" s="46"/>
      <c r="M982" s="47"/>
    </row>
    <row r="983" ht="15.75" customHeight="1">
      <c r="J983" s="46"/>
      <c r="K983" s="46"/>
      <c r="M983" s="47"/>
    </row>
    <row r="984" ht="15.75" customHeight="1">
      <c r="J984" s="46"/>
      <c r="K984" s="46"/>
      <c r="M984" s="47"/>
    </row>
    <row r="985" ht="15.75" customHeight="1">
      <c r="J985" s="46"/>
      <c r="K985" s="46"/>
      <c r="M985" s="47"/>
    </row>
    <row r="986" ht="15.75" customHeight="1">
      <c r="J986" s="46"/>
      <c r="K986" s="46"/>
      <c r="M986" s="47"/>
    </row>
    <row r="987" ht="15.75" customHeight="1">
      <c r="J987" s="46"/>
      <c r="K987" s="46"/>
      <c r="M987" s="47"/>
    </row>
    <row r="988" ht="15.75" customHeight="1">
      <c r="J988" s="46"/>
      <c r="K988" s="46"/>
      <c r="M988" s="47"/>
    </row>
    <row r="989" ht="15.75" customHeight="1">
      <c r="J989" s="46"/>
      <c r="K989" s="46"/>
      <c r="M989" s="47"/>
    </row>
    <row r="990" ht="15.75" customHeight="1">
      <c r="J990" s="46"/>
      <c r="K990" s="46"/>
      <c r="M990" s="47"/>
    </row>
    <row r="991" ht="15.75" customHeight="1">
      <c r="J991" s="46"/>
      <c r="K991" s="46"/>
      <c r="M991" s="47"/>
    </row>
    <row r="992" ht="15.75" customHeight="1">
      <c r="J992" s="46"/>
      <c r="K992" s="46"/>
      <c r="M992" s="47"/>
    </row>
    <row r="993" ht="15.75" customHeight="1">
      <c r="J993" s="46"/>
      <c r="K993" s="46"/>
      <c r="M993" s="47"/>
    </row>
    <row r="994" ht="15.75" customHeight="1">
      <c r="J994" s="46"/>
      <c r="K994" s="46"/>
      <c r="M994" s="47"/>
    </row>
    <row r="995" ht="15.75" customHeight="1">
      <c r="J995" s="46"/>
      <c r="K995" s="46"/>
      <c r="M995" s="47"/>
    </row>
    <row r="996" ht="15.75" customHeight="1">
      <c r="J996" s="46"/>
      <c r="K996" s="46"/>
      <c r="M996" s="47"/>
    </row>
    <row r="997" ht="15.75" customHeight="1">
      <c r="J997" s="46"/>
      <c r="K997" s="46"/>
      <c r="M997" s="47"/>
    </row>
    <row r="998" ht="15.75" customHeight="1">
      <c r="J998" s="46"/>
      <c r="K998" s="46"/>
      <c r="M998" s="47"/>
    </row>
    <row r="999" ht="15.75" customHeight="1">
      <c r="J999" s="46"/>
      <c r="K999" s="46"/>
      <c r="M999" s="47"/>
    </row>
    <row r="1000" ht="15.75" customHeight="1">
      <c r="J1000" s="46"/>
      <c r="K1000" s="46"/>
      <c r="M1000" s="47"/>
    </row>
  </sheetData>
  <autoFilter ref="$A$4:$P$351">
    <filterColumn colId="1">
      <filters>
        <filter val="Metropolitana de Santiago"/>
      </filters>
    </filterColumn>
  </autoFilter>
  <mergeCells count="4">
    <mergeCell ref="A1:K1"/>
    <mergeCell ref="A2:K2"/>
    <mergeCell ref="A3:P3"/>
    <mergeCell ref="A353:P354"/>
  </mergeCells>
  <printOptions/>
  <pageMargins bottom="0.78740157480315" footer="0.0" header="0.0" left="0.78740157480315" right="0.78740157480315" top="0.78740157480315"/>
  <pageSetup paperSize="9"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pane ySplit="5.0" topLeftCell="A6" activePane="bottomLeft" state="frozen"/>
      <selection activeCell="B7" sqref="B7" pane="bottomLeft"/>
    </sheetView>
  </sheetViews>
  <sheetFormatPr customHeight="1" defaultColWidth="14.43" defaultRowHeight="15.0"/>
  <cols>
    <col customWidth="1" min="1" max="1" width="16.14"/>
    <col customWidth="1" min="2" max="2" width="54.0"/>
    <col customWidth="1" min="3" max="3" width="21.71"/>
    <col customWidth="1" min="4" max="4" width="16.14"/>
    <col customWidth="1" min="5" max="5" width="20.14"/>
    <col customWidth="1" min="6" max="6" width="16.14"/>
    <col customWidth="1" min="7" max="7" width="12.14"/>
    <col customWidth="1" min="8" max="8" width="13.43"/>
    <col customWidth="1" min="9" max="9" width="13.57"/>
    <col customWidth="1" min="10" max="10" width="16.0"/>
    <col customWidth="1" min="11" max="11" width="23.29"/>
    <col customWidth="1" min="12" max="12" width="29.0"/>
    <col customWidth="1" min="13" max="26" width="11.43"/>
  </cols>
  <sheetData>
    <row r="1">
      <c r="A1" s="15" t="s">
        <v>79</v>
      </c>
      <c r="B1" s="16"/>
      <c r="C1" s="16"/>
      <c r="D1" s="16"/>
      <c r="E1" s="16"/>
      <c r="F1" s="16"/>
      <c r="G1" s="17"/>
      <c r="H1" s="18" t="s">
        <v>79</v>
      </c>
      <c r="I1" s="37" t="s">
        <v>79</v>
      </c>
      <c r="J1" s="18" t="s">
        <v>79</v>
      </c>
      <c r="K1" s="18" t="s">
        <v>79</v>
      </c>
      <c r="L1" s="18" t="s">
        <v>79</v>
      </c>
    </row>
    <row r="2">
      <c r="A2" s="19" t="s">
        <v>79</v>
      </c>
      <c r="B2" s="16"/>
      <c r="C2" s="16"/>
      <c r="D2" s="16"/>
      <c r="E2" s="16"/>
      <c r="F2" s="16"/>
      <c r="G2" s="17"/>
      <c r="H2" s="20" t="s">
        <v>79</v>
      </c>
      <c r="I2" s="38" t="s">
        <v>79</v>
      </c>
      <c r="J2" s="20" t="s">
        <v>79</v>
      </c>
      <c r="K2" s="20" t="s">
        <v>79</v>
      </c>
      <c r="L2" s="20" t="s">
        <v>79</v>
      </c>
    </row>
    <row r="3" ht="18.75" customHeight="1">
      <c r="A3" s="21" t="s">
        <v>471</v>
      </c>
      <c r="B3" s="10"/>
      <c r="C3" s="10"/>
      <c r="D3" s="10"/>
      <c r="E3" s="10"/>
      <c r="F3" s="10"/>
      <c r="G3" s="10"/>
      <c r="H3" s="10"/>
      <c r="I3" s="10"/>
      <c r="J3" s="10"/>
      <c r="K3" s="10"/>
      <c r="L3" s="11"/>
    </row>
    <row r="4">
      <c r="A4" s="22" t="s">
        <v>7</v>
      </c>
      <c r="B4" s="22" t="s">
        <v>9</v>
      </c>
      <c r="C4" s="22" t="s">
        <v>19</v>
      </c>
      <c r="D4" s="23" t="s">
        <v>21</v>
      </c>
      <c r="E4" s="23" t="s">
        <v>23</v>
      </c>
      <c r="F4" s="48" t="s">
        <v>25</v>
      </c>
      <c r="G4" s="48" t="s">
        <v>27</v>
      </c>
      <c r="H4" s="23" t="s">
        <v>29</v>
      </c>
      <c r="I4" s="40" t="s">
        <v>31</v>
      </c>
      <c r="J4" s="23" t="s">
        <v>472</v>
      </c>
      <c r="K4" s="23" t="s">
        <v>39</v>
      </c>
      <c r="L4" s="23" t="s">
        <v>43</v>
      </c>
    </row>
    <row r="5">
      <c r="A5" s="24">
        <v>0.0</v>
      </c>
      <c r="B5" s="25" t="s">
        <v>82</v>
      </c>
      <c r="C5" s="26">
        <v>6596527.0</v>
      </c>
      <c r="D5" s="26">
        <v>1688313.0</v>
      </c>
      <c r="E5" s="26">
        <v>680755.0</v>
      </c>
      <c r="F5" s="49">
        <v>1606997.0</v>
      </c>
      <c r="G5" s="49">
        <v>137853.0</v>
      </c>
      <c r="H5" s="26">
        <v>13426.0</v>
      </c>
      <c r="I5" s="50">
        <v>1283687.0</v>
      </c>
      <c r="J5" s="26">
        <v>24691.0</v>
      </c>
      <c r="K5" s="26">
        <v>1159827.0</v>
      </c>
      <c r="L5" s="26">
        <v>978.0</v>
      </c>
    </row>
    <row r="6">
      <c r="A6" s="27">
        <v>15.0</v>
      </c>
      <c r="B6" s="28" t="s">
        <v>83</v>
      </c>
      <c r="C6" s="29">
        <v>80620.0</v>
      </c>
      <c r="D6" s="29">
        <v>9822.0</v>
      </c>
      <c r="E6" s="29">
        <v>70.0</v>
      </c>
      <c r="F6" s="51">
        <v>456.0</v>
      </c>
      <c r="G6" s="51">
        <v>6.0</v>
      </c>
      <c r="H6" s="29">
        <v>22.0</v>
      </c>
      <c r="I6" s="31">
        <v>3370.0</v>
      </c>
      <c r="J6" s="29">
        <v>148.0</v>
      </c>
      <c r="K6" s="29">
        <v>66716.0</v>
      </c>
      <c r="L6" s="29">
        <v>10.0</v>
      </c>
    </row>
    <row r="7">
      <c r="A7" s="27">
        <v>1.0</v>
      </c>
      <c r="B7" s="28" t="s">
        <v>84</v>
      </c>
      <c r="C7" s="29">
        <v>121511.0</v>
      </c>
      <c r="D7" s="29">
        <v>20534.0</v>
      </c>
      <c r="E7" s="29">
        <v>330.0</v>
      </c>
      <c r="F7" s="51">
        <v>296.0</v>
      </c>
      <c r="G7" s="51">
        <v>10.0</v>
      </c>
      <c r="H7" s="29">
        <v>44.0</v>
      </c>
      <c r="I7" s="31">
        <v>8971.0</v>
      </c>
      <c r="J7" s="29">
        <v>333.0</v>
      </c>
      <c r="K7" s="29">
        <v>90972.0</v>
      </c>
      <c r="L7" s="29">
        <v>21.0</v>
      </c>
    </row>
    <row r="8">
      <c r="A8" s="27">
        <v>2.0</v>
      </c>
      <c r="B8" s="28" t="s">
        <v>85</v>
      </c>
      <c r="C8" s="29">
        <v>213747.0</v>
      </c>
      <c r="D8" s="29">
        <v>46313.0</v>
      </c>
      <c r="E8" s="29">
        <v>1027.0</v>
      </c>
      <c r="F8" s="51">
        <v>1569.0</v>
      </c>
      <c r="G8" s="51">
        <v>78.0</v>
      </c>
      <c r="H8" s="29">
        <v>47.0</v>
      </c>
      <c r="I8" s="31">
        <v>27540.0</v>
      </c>
      <c r="J8" s="29">
        <v>824.0</v>
      </c>
      <c r="K8" s="29">
        <v>136295.0</v>
      </c>
      <c r="L8" s="29">
        <v>54.0</v>
      </c>
    </row>
    <row r="9">
      <c r="A9" s="27">
        <v>3.0</v>
      </c>
      <c r="B9" s="28" t="s">
        <v>86</v>
      </c>
      <c r="C9" s="29">
        <v>103057.0</v>
      </c>
      <c r="D9" s="29">
        <v>19171.0</v>
      </c>
      <c r="E9" s="29">
        <v>1128.0</v>
      </c>
      <c r="F9" s="51">
        <v>2347.0</v>
      </c>
      <c r="G9" s="51">
        <v>36.0</v>
      </c>
      <c r="H9" s="29">
        <v>279.0</v>
      </c>
      <c r="I9" s="31">
        <v>15922.0</v>
      </c>
      <c r="J9" s="29">
        <v>401.0</v>
      </c>
      <c r="K9" s="29">
        <v>63752.0</v>
      </c>
      <c r="L9" s="29">
        <v>21.0</v>
      </c>
    </row>
    <row r="10">
      <c r="A10" s="27">
        <v>4.0</v>
      </c>
      <c r="B10" s="28" t="s">
        <v>87</v>
      </c>
      <c r="C10" s="29">
        <v>292567.0</v>
      </c>
      <c r="D10" s="29">
        <v>66423.0</v>
      </c>
      <c r="E10" s="29">
        <v>7149.0</v>
      </c>
      <c r="F10" s="51">
        <v>23575.0</v>
      </c>
      <c r="G10" s="51">
        <v>457.0</v>
      </c>
      <c r="H10" s="29">
        <v>1697.0</v>
      </c>
      <c r="I10" s="31">
        <v>46821.0</v>
      </c>
      <c r="J10" s="29">
        <v>885.0</v>
      </c>
      <c r="K10" s="29">
        <v>145524.0</v>
      </c>
      <c r="L10" s="29">
        <v>36.0</v>
      </c>
    </row>
    <row r="11">
      <c r="A11" s="27">
        <v>5.0</v>
      </c>
      <c r="B11" s="28" t="s">
        <v>88</v>
      </c>
      <c r="C11" s="29">
        <v>701072.0</v>
      </c>
      <c r="D11" s="29">
        <v>208546.0</v>
      </c>
      <c r="E11" s="29">
        <v>45807.0</v>
      </c>
      <c r="F11" s="51">
        <v>105013.0</v>
      </c>
      <c r="G11" s="51">
        <v>2777.0</v>
      </c>
      <c r="H11" s="29">
        <v>1030.0</v>
      </c>
      <c r="I11" s="31">
        <v>142001.0</v>
      </c>
      <c r="J11" s="29">
        <v>2164.0</v>
      </c>
      <c r="K11" s="29">
        <v>193633.0</v>
      </c>
      <c r="L11" s="29">
        <v>101.0</v>
      </c>
    </row>
    <row r="12">
      <c r="A12" s="27">
        <v>13.0</v>
      </c>
      <c r="B12" s="28" t="s">
        <v>89</v>
      </c>
      <c r="C12" s="29">
        <v>2599621.0</v>
      </c>
      <c r="D12" s="29">
        <v>976895.0</v>
      </c>
      <c r="E12" s="29">
        <v>408924.0</v>
      </c>
      <c r="F12" s="51">
        <v>62283.0</v>
      </c>
      <c r="G12" s="51">
        <v>6178.0</v>
      </c>
      <c r="H12" s="29">
        <v>1782.0</v>
      </c>
      <c r="I12" s="31">
        <v>764250.0</v>
      </c>
      <c r="J12" s="29">
        <v>13571.0</v>
      </c>
      <c r="K12" s="29">
        <v>365207.0</v>
      </c>
      <c r="L12" s="29">
        <v>531.0</v>
      </c>
    </row>
    <row r="13">
      <c r="A13" s="27">
        <v>6.0</v>
      </c>
      <c r="B13" s="28" t="s">
        <v>90</v>
      </c>
      <c r="C13" s="29">
        <v>350372.0</v>
      </c>
      <c r="D13" s="29">
        <v>68486.0</v>
      </c>
      <c r="E13" s="29">
        <v>59355.0</v>
      </c>
      <c r="F13" s="51">
        <v>124160.0</v>
      </c>
      <c r="G13" s="51">
        <v>8410.0</v>
      </c>
      <c r="H13" s="29">
        <v>805.0</v>
      </c>
      <c r="I13" s="31">
        <v>60641.0</v>
      </c>
      <c r="J13" s="29">
        <v>1113.0</v>
      </c>
      <c r="K13" s="29">
        <v>27371.0</v>
      </c>
      <c r="L13" s="29">
        <v>31.0</v>
      </c>
    </row>
    <row r="14">
      <c r="A14" s="27">
        <v>7.0</v>
      </c>
      <c r="B14" s="28" t="s">
        <v>91</v>
      </c>
      <c r="C14" s="29">
        <v>406964.0</v>
      </c>
      <c r="D14" s="29">
        <v>66166.0</v>
      </c>
      <c r="E14" s="29">
        <v>48052.0</v>
      </c>
      <c r="F14" s="51">
        <v>197972.0</v>
      </c>
      <c r="G14" s="51">
        <v>12199.0</v>
      </c>
      <c r="H14" s="29">
        <v>4681.0</v>
      </c>
      <c r="I14" s="31">
        <v>56125.0</v>
      </c>
      <c r="J14" s="29">
        <v>1337.0</v>
      </c>
      <c r="K14" s="29">
        <v>20389.0</v>
      </c>
      <c r="L14" s="29">
        <v>43.0</v>
      </c>
    </row>
    <row r="15">
      <c r="A15" s="27">
        <v>16.0</v>
      </c>
      <c r="B15" s="28" t="s">
        <v>92</v>
      </c>
      <c r="C15" s="29">
        <v>190402.0</v>
      </c>
      <c r="D15" s="29">
        <v>20541.0</v>
      </c>
      <c r="E15" s="29">
        <v>16277.0</v>
      </c>
      <c r="F15" s="51">
        <v>115396.0</v>
      </c>
      <c r="G15" s="51">
        <v>10566.0</v>
      </c>
      <c r="H15" s="29">
        <v>1033.0</v>
      </c>
      <c r="I15" s="31">
        <v>19348.0</v>
      </c>
      <c r="J15" s="29">
        <v>526.0</v>
      </c>
      <c r="K15" s="29">
        <v>6706.0</v>
      </c>
      <c r="L15" s="29">
        <v>9.0</v>
      </c>
    </row>
    <row r="16">
      <c r="A16" s="27">
        <v>8.0</v>
      </c>
      <c r="B16" s="28" t="s">
        <v>93</v>
      </c>
      <c r="C16" s="29">
        <v>579170.0</v>
      </c>
      <c r="D16" s="29">
        <v>79418.0</v>
      </c>
      <c r="E16" s="29">
        <v>43495.0</v>
      </c>
      <c r="F16" s="51">
        <v>318303.0</v>
      </c>
      <c r="G16" s="51">
        <v>27591.0</v>
      </c>
      <c r="H16" s="29">
        <v>883.0</v>
      </c>
      <c r="I16" s="31">
        <v>78680.0</v>
      </c>
      <c r="J16" s="29">
        <v>1188.0</v>
      </c>
      <c r="K16" s="29">
        <v>29587.0</v>
      </c>
      <c r="L16" s="29">
        <v>25.0</v>
      </c>
    </row>
    <row r="17">
      <c r="A17" s="27">
        <v>9.0</v>
      </c>
      <c r="B17" s="28" t="s">
        <v>94</v>
      </c>
      <c r="C17" s="29">
        <v>373360.0</v>
      </c>
      <c r="D17" s="29">
        <v>21791.0</v>
      </c>
      <c r="E17" s="29">
        <v>19976.0</v>
      </c>
      <c r="F17" s="51">
        <v>269336.0</v>
      </c>
      <c r="G17" s="51">
        <v>26320.0</v>
      </c>
      <c r="H17" s="29">
        <v>815.0</v>
      </c>
      <c r="I17" s="31">
        <v>27332.0</v>
      </c>
      <c r="J17" s="29">
        <v>766.0</v>
      </c>
      <c r="K17" s="29">
        <v>6994.0</v>
      </c>
      <c r="L17" s="29">
        <v>30.0</v>
      </c>
    </row>
    <row r="18">
      <c r="A18" s="27">
        <v>14.0</v>
      </c>
      <c r="B18" s="28" t="s">
        <v>95</v>
      </c>
      <c r="C18" s="29">
        <v>148643.0</v>
      </c>
      <c r="D18" s="29">
        <v>6981.0</v>
      </c>
      <c r="E18" s="29">
        <v>7460.0</v>
      </c>
      <c r="F18" s="51">
        <v>113296.0</v>
      </c>
      <c r="G18" s="51">
        <v>9738.0</v>
      </c>
      <c r="H18" s="29">
        <v>105.0</v>
      </c>
      <c r="I18" s="31">
        <v>8833.0</v>
      </c>
      <c r="J18" s="29">
        <v>236.0</v>
      </c>
      <c r="K18" s="29">
        <v>1984.0</v>
      </c>
      <c r="L18" s="29">
        <v>10.0</v>
      </c>
    </row>
    <row r="19">
      <c r="A19" s="27">
        <v>10.0</v>
      </c>
      <c r="B19" s="28" t="s">
        <v>96</v>
      </c>
      <c r="C19" s="29">
        <v>332395.0</v>
      </c>
      <c r="D19" s="29">
        <v>17415.0</v>
      </c>
      <c r="E19" s="29">
        <v>18266.0</v>
      </c>
      <c r="F19" s="51">
        <v>241046.0</v>
      </c>
      <c r="G19" s="51">
        <v>28553.0</v>
      </c>
      <c r="H19" s="29">
        <v>187.0</v>
      </c>
      <c r="I19" s="31">
        <v>21849.0</v>
      </c>
      <c r="J19" s="29">
        <v>544.0</v>
      </c>
      <c r="K19" s="29">
        <v>4505.0</v>
      </c>
      <c r="L19" s="29">
        <v>30.0</v>
      </c>
    </row>
    <row r="20">
      <c r="A20" s="27">
        <v>11.0</v>
      </c>
      <c r="B20" s="28" t="s">
        <v>97</v>
      </c>
      <c r="C20" s="29">
        <v>39964.0</v>
      </c>
      <c r="D20" s="29">
        <v>1142.0</v>
      </c>
      <c r="E20" s="29">
        <v>3340.0</v>
      </c>
      <c r="F20" s="51">
        <v>29321.0</v>
      </c>
      <c r="G20" s="51">
        <v>4736.0</v>
      </c>
      <c r="H20" s="29">
        <v>11.0</v>
      </c>
      <c r="I20" s="31">
        <v>1277.0</v>
      </c>
      <c r="J20" s="29">
        <v>34.0</v>
      </c>
      <c r="K20" s="29">
        <v>100.0</v>
      </c>
      <c r="L20" s="29">
        <v>3.0</v>
      </c>
    </row>
    <row r="21" ht="15.75" customHeight="1">
      <c r="A21" s="32">
        <v>12.0</v>
      </c>
      <c r="B21" s="33" t="s">
        <v>98</v>
      </c>
      <c r="C21" s="29">
        <v>63062.0</v>
      </c>
      <c r="D21" s="29">
        <v>58669.0</v>
      </c>
      <c r="E21" s="29">
        <v>99.0</v>
      </c>
      <c r="F21" s="51">
        <v>2628.0</v>
      </c>
      <c r="G21" s="51">
        <v>198.0</v>
      </c>
      <c r="H21" s="29">
        <v>5.0</v>
      </c>
      <c r="I21" s="31">
        <v>727.0</v>
      </c>
      <c r="J21" s="29">
        <v>621.0</v>
      </c>
      <c r="K21" s="29">
        <v>92.0</v>
      </c>
      <c r="L21" s="29">
        <v>23.0</v>
      </c>
    </row>
    <row r="22" ht="15.75" hidden="1" customHeight="1">
      <c r="A22" s="34"/>
      <c r="B22" s="35"/>
      <c r="C22" s="35"/>
      <c r="D22" s="34"/>
      <c r="E22" s="34"/>
      <c r="F22" s="52"/>
      <c r="G22" s="52"/>
      <c r="H22" s="34"/>
      <c r="I22" s="42"/>
      <c r="J22" s="34"/>
      <c r="K22" s="34"/>
      <c r="L22" s="34"/>
    </row>
    <row r="23" ht="33.0" customHeight="1">
      <c r="A23" s="36" t="s">
        <v>473</v>
      </c>
      <c r="B23" s="10"/>
      <c r="C23" s="10"/>
      <c r="D23" s="10"/>
      <c r="E23" s="10"/>
      <c r="F23" s="10"/>
      <c r="G23" s="10"/>
      <c r="H23" s="10"/>
      <c r="I23" s="10"/>
      <c r="J23" s="10"/>
      <c r="K23" s="10"/>
      <c r="L23" s="11"/>
    </row>
    <row r="24" ht="15.75" customHeight="1">
      <c r="F24" s="53"/>
      <c r="G24" s="53"/>
      <c r="I24" s="47"/>
    </row>
    <row r="25" ht="15.75" customHeight="1">
      <c r="F25" s="53"/>
      <c r="G25" s="53"/>
      <c r="I25" s="47"/>
    </row>
    <row r="26" ht="15.75" customHeight="1">
      <c r="F26" s="53"/>
      <c r="G26" s="53"/>
      <c r="I26" s="47"/>
    </row>
    <row r="27" ht="15.75" customHeight="1">
      <c r="F27" s="53"/>
      <c r="G27" s="53"/>
      <c r="I27" s="47"/>
    </row>
    <row r="28" ht="15.75" customHeight="1">
      <c r="F28" s="53"/>
      <c r="G28" s="53"/>
      <c r="I28" s="47"/>
    </row>
    <row r="29" ht="15.75" customHeight="1">
      <c r="F29" s="53"/>
      <c r="G29" s="53"/>
      <c r="I29" s="47"/>
    </row>
    <row r="30" ht="15.75" customHeight="1">
      <c r="F30" s="53"/>
      <c r="G30" s="53"/>
      <c r="I30" s="47"/>
    </row>
    <row r="31" ht="15.75" customHeight="1">
      <c r="F31" s="53"/>
      <c r="G31" s="53"/>
      <c r="I31" s="47"/>
    </row>
    <row r="32" ht="15.75" customHeight="1">
      <c r="F32" s="53"/>
      <c r="G32" s="53"/>
      <c r="I32" s="47"/>
    </row>
    <row r="33" ht="15.75" customHeight="1">
      <c r="F33" s="53"/>
      <c r="G33" s="53"/>
      <c r="I33" s="47"/>
    </row>
    <row r="34" ht="15.75" customHeight="1">
      <c r="F34" s="53"/>
      <c r="G34" s="53"/>
      <c r="I34" s="47"/>
    </row>
    <row r="35" ht="15.75" customHeight="1">
      <c r="F35" s="53"/>
      <c r="G35" s="53"/>
      <c r="I35" s="47"/>
    </row>
    <row r="36" ht="15.75" customHeight="1">
      <c r="F36" s="53"/>
      <c r="G36" s="53"/>
      <c r="I36" s="47"/>
    </row>
    <row r="37" ht="15.75" customHeight="1">
      <c r="F37" s="53"/>
      <c r="G37" s="53"/>
      <c r="I37" s="47"/>
    </row>
    <row r="38" ht="15.75" customHeight="1">
      <c r="F38" s="53"/>
      <c r="G38" s="53"/>
      <c r="I38" s="47"/>
    </row>
    <row r="39" ht="15.75" customHeight="1">
      <c r="F39" s="53"/>
      <c r="G39" s="53"/>
      <c r="I39" s="47"/>
    </row>
    <row r="40" ht="15.75" customHeight="1">
      <c r="F40" s="53"/>
      <c r="G40" s="53"/>
      <c r="I40" s="47"/>
    </row>
    <row r="41" ht="15.75" customHeight="1">
      <c r="F41" s="53"/>
      <c r="G41" s="53"/>
      <c r="I41" s="47"/>
    </row>
    <row r="42" ht="15.75" customHeight="1">
      <c r="F42" s="53"/>
      <c r="G42" s="53"/>
      <c r="I42" s="47"/>
    </row>
    <row r="43" ht="15.75" customHeight="1">
      <c r="F43" s="53"/>
      <c r="G43" s="53"/>
      <c r="I43" s="47"/>
    </row>
    <row r="44" ht="15.75" customHeight="1">
      <c r="F44" s="53"/>
      <c r="G44" s="53"/>
      <c r="I44" s="47"/>
    </row>
    <row r="45" ht="15.75" customHeight="1">
      <c r="F45" s="53"/>
      <c r="G45" s="53"/>
      <c r="I45" s="47"/>
    </row>
    <row r="46" ht="15.75" customHeight="1">
      <c r="F46" s="53"/>
      <c r="G46" s="53"/>
      <c r="I46" s="47"/>
    </row>
    <row r="47" ht="15.75" customHeight="1">
      <c r="F47" s="53"/>
      <c r="G47" s="53"/>
      <c r="I47" s="47"/>
    </row>
    <row r="48" ht="15.75" customHeight="1">
      <c r="F48" s="53"/>
      <c r="G48" s="53"/>
      <c r="I48" s="47"/>
    </row>
    <row r="49" ht="15.75" customHeight="1">
      <c r="F49" s="53"/>
      <c r="G49" s="53"/>
      <c r="I49" s="47"/>
    </row>
    <row r="50" ht="15.75" customHeight="1">
      <c r="F50" s="53"/>
      <c r="G50" s="53"/>
      <c r="I50" s="47"/>
    </row>
    <row r="51" ht="15.75" customHeight="1">
      <c r="F51" s="53"/>
      <c r="G51" s="53"/>
      <c r="I51" s="47"/>
    </row>
    <row r="52" ht="15.75" customHeight="1">
      <c r="F52" s="53"/>
      <c r="G52" s="53"/>
      <c r="I52" s="47"/>
    </row>
    <row r="53" ht="15.75" customHeight="1">
      <c r="F53" s="53"/>
      <c r="G53" s="53"/>
      <c r="I53" s="47"/>
    </row>
    <row r="54" ht="15.75" customHeight="1">
      <c r="F54" s="53"/>
      <c r="G54" s="53"/>
      <c r="I54" s="47"/>
    </row>
    <row r="55" ht="15.75" customHeight="1">
      <c r="F55" s="53"/>
      <c r="G55" s="53"/>
      <c r="I55" s="47"/>
    </row>
    <row r="56" ht="15.75" customHeight="1">
      <c r="F56" s="53"/>
      <c r="G56" s="53"/>
      <c r="I56" s="47"/>
    </row>
    <row r="57" ht="15.75" customHeight="1">
      <c r="F57" s="53"/>
      <c r="G57" s="53"/>
      <c r="I57" s="47"/>
    </row>
    <row r="58" ht="15.75" customHeight="1">
      <c r="F58" s="53"/>
      <c r="G58" s="53"/>
      <c r="I58" s="47"/>
    </row>
    <row r="59" ht="15.75" customHeight="1">
      <c r="F59" s="53"/>
      <c r="G59" s="53"/>
      <c r="I59" s="47"/>
    </row>
    <row r="60" ht="15.75" customHeight="1">
      <c r="F60" s="53"/>
      <c r="G60" s="53"/>
      <c r="I60" s="47"/>
    </row>
    <row r="61" ht="15.75" customHeight="1">
      <c r="F61" s="53"/>
      <c r="G61" s="53"/>
      <c r="I61" s="47"/>
    </row>
    <row r="62" ht="15.75" customHeight="1">
      <c r="F62" s="53"/>
      <c r="G62" s="53"/>
      <c r="I62" s="47"/>
    </row>
    <row r="63" ht="15.75" customHeight="1">
      <c r="F63" s="53"/>
      <c r="G63" s="53"/>
      <c r="I63" s="47"/>
    </row>
    <row r="64" ht="15.75" customHeight="1">
      <c r="F64" s="53"/>
      <c r="G64" s="53"/>
      <c r="I64" s="47"/>
    </row>
    <row r="65" ht="15.75" customHeight="1">
      <c r="F65" s="53"/>
      <c r="G65" s="53"/>
      <c r="I65" s="47"/>
    </row>
    <row r="66" ht="15.75" customHeight="1">
      <c r="F66" s="53"/>
      <c r="G66" s="53"/>
      <c r="I66" s="47"/>
    </row>
    <row r="67" ht="15.75" customHeight="1">
      <c r="F67" s="53"/>
      <c r="G67" s="53"/>
      <c r="I67" s="47"/>
    </row>
    <row r="68" ht="15.75" customHeight="1">
      <c r="F68" s="53"/>
      <c r="G68" s="53"/>
      <c r="I68" s="47"/>
    </row>
    <row r="69" ht="15.75" customHeight="1">
      <c r="F69" s="53"/>
      <c r="G69" s="53"/>
      <c r="I69" s="47"/>
    </row>
    <row r="70" ht="15.75" customHeight="1">
      <c r="F70" s="53"/>
      <c r="G70" s="53"/>
      <c r="I70" s="47"/>
    </row>
    <row r="71" ht="15.75" customHeight="1">
      <c r="F71" s="53"/>
      <c r="G71" s="53"/>
      <c r="I71" s="47"/>
    </row>
    <row r="72" ht="15.75" customHeight="1">
      <c r="F72" s="53"/>
      <c r="G72" s="53"/>
      <c r="I72" s="47"/>
    </row>
    <row r="73" ht="15.75" customHeight="1">
      <c r="F73" s="53"/>
      <c r="G73" s="53"/>
      <c r="I73" s="47"/>
    </row>
    <row r="74" ht="15.75" customHeight="1">
      <c r="F74" s="53"/>
      <c r="G74" s="53"/>
      <c r="I74" s="47"/>
    </row>
    <row r="75" ht="15.75" customHeight="1">
      <c r="F75" s="53"/>
      <c r="G75" s="53"/>
      <c r="I75" s="47"/>
    </row>
    <row r="76" ht="15.75" customHeight="1">
      <c r="F76" s="53"/>
      <c r="G76" s="53"/>
      <c r="I76" s="47"/>
    </row>
    <row r="77" ht="15.75" customHeight="1">
      <c r="F77" s="53"/>
      <c r="G77" s="53"/>
      <c r="I77" s="47"/>
    </row>
    <row r="78" ht="15.75" customHeight="1">
      <c r="F78" s="53"/>
      <c r="G78" s="53"/>
      <c r="I78" s="47"/>
    </row>
    <row r="79" ht="15.75" customHeight="1">
      <c r="F79" s="53"/>
      <c r="G79" s="53"/>
      <c r="I79" s="47"/>
    </row>
    <row r="80" ht="15.75" customHeight="1">
      <c r="F80" s="53"/>
      <c r="G80" s="53"/>
      <c r="I80" s="47"/>
    </row>
    <row r="81" ht="15.75" customHeight="1">
      <c r="F81" s="53"/>
      <c r="G81" s="53"/>
      <c r="I81" s="47"/>
    </row>
    <row r="82" ht="15.75" customHeight="1">
      <c r="F82" s="53"/>
      <c r="G82" s="53"/>
      <c r="I82" s="47"/>
    </row>
    <row r="83" ht="15.75" customHeight="1">
      <c r="F83" s="53"/>
      <c r="G83" s="53"/>
      <c r="I83" s="47"/>
    </row>
    <row r="84" ht="15.75" customHeight="1">
      <c r="F84" s="53"/>
      <c r="G84" s="53"/>
      <c r="I84" s="47"/>
    </row>
    <row r="85" ht="15.75" customHeight="1">
      <c r="F85" s="53"/>
      <c r="G85" s="53"/>
      <c r="I85" s="47"/>
    </row>
    <row r="86" ht="15.75" customHeight="1">
      <c r="F86" s="53"/>
      <c r="G86" s="53"/>
      <c r="I86" s="47"/>
    </row>
    <row r="87" ht="15.75" customHeight="1">
      <c r="F87" s="53"/>
      <c r="G87" s="53"/>
      <c r="I87" s="47"/>
    </row>
    <row r="88" ht="15.75" customHeight="1">
      <c r="F88" s="53"/>
      <c r="G88" s="53"/>
      <c r="I88" s="47"/>
    </row>
    <row r="89" ht="15.75" customHeight="1">
      <c r="F89" s="53"/>
      <c r="G89" s="53"/>
      <c r="I89" s="47"/>
    </row>
    <row r="90" ht="15.75" customHeight="1">
      <c r="F90" s="53"/>
      <c r="G90" s="53"/>
      <c r="I90" s="47"/>
    </row>
    <row r="91" ht="15.75" customHeight="1">
      <c r="F91" s="53"/>
      <c r="G91" s="53"/>
      <c r="I91" s="47"/>
    </row>
    <row r="92" ht="15.75" customHeight="1">
      <c r="F92" s="53"/>
      <c r="G92" s="53"/>
      <c r="I92" s="47"/>
    </row>
    <row r="93" ht="15.75" customHeight="1">
      <c r="F93" s="53"/>
      <c r="G93" s="53"/>
      <c r="I93" s="47"/>
    </row>
    <row r="94" ht="15.75" customHeight="1">
      <c r="F94" s="53"/>
      <c r="G94" s="53"/>
      <c r="I94" s="47"/>
    </row>
    <row r="95" ht="15.75" customHeight="1">
      <c r="F95" s="53"/>
      <c r="G95" s="53"/>
      <c r="I95" s="47"/>
    </row>
    <row r="96" ht="15.75" customHeight="1">
      <c r="F96" s="53"/>
      <c r="G96" s="53"/>
      <c r="I96" s="47"/>
    </row>
    <row r="97" ht="15.75" customHeight="1">
      <c r="F97" s="53"/>
      <c r="G97" s="53"/>
      <c r="I97" s="47"/>
    </row>
    <row r="98" ht="15.75" customHeight="1">
      <c r="F98" s="53"/>
      <c r="G98" s="53"/>
      <c r="I98" s="47"/>
    </row>
    <row r="99" ht="15.75" customHeight="1">
      <c r="F99" s="53"/>
      <c r="G99" s="53"/>
      <c r="I99" s="47"/>
    </row>
    <row r="100" ht="15.75" customHeight="1">
      <c r="F100" s="53"/>
      <c r="G100" s="53"/>
      <c r="I100" s="47"/>
    </row>
    <row r="101" ht="15.75" customHeight="1">
      <c r="F101" s="53"/>
      <c r="G101" s="53"/>
      <c r="I101" s="47"/>
    </row>
    <row r="102" ht="15.75" customHeight="1">
      <c r="F102" s="53"/>
      <c r="G102" s="53"/>
      <c r="I102" s="47"/>
    </row>
    <row r="103" ht="15.75" customHeight="1">
      <c r="F103" s="53"/>
      <c r="G103" s="53"/>
      <c r="I103" s="47"/>
    </row>
    <row r="104" ht="15.75" customHeight="1">
      <c r="F104" s="53"/>
      <c r="G104" s="53"/>
      <c r="I104" s="47"/>
    </row>
    <row r="105" ht="15.75" customHeight="1">
      <c r="F105" s="53"/>
      <c r="G105" s="53"/>
      <c r="I105" s="47"/>
    </row>
    <row r="106" ht="15.75" customHeight="1">
      <c r="F106" s="53"/>
      <c r="G106" s="53"/>
      <c r="I106" s="47"/>
    </row>
    <row r="107" ht="15.75" customHeight="1">
      <c r="F107" s="53"/>
      <c r="G107" s="53"/>
      <c r="I107" s="47"/>
    </row>
    <row r="108" ht="15.75" customHeight="1">
      <c r="F108" s="53"/>
      <c r="G108" s="53"/>
      <c r="I108" s="47"/>
    </row>
    <row r="109" ht="15.75" customHeight="1">
      <c r="F109" s="53"/>
      <c r="G109" s="53"/>
      <c r="I109" s="47"/>
    </row>
    <row r="110" ht="15.75" customHeight="1">
      <c r="F110" s="53"/>
      <c r="G110" s="53"/>
      <c r="I110" s="47"/>
    </row>
    <row r="111" ht="15.75" customHeight="1">
      <c r="F111" s="53"/>
      <c r="G111" s="53"/>
      <c r="I111" s="47"/>
    </row>
    <row r="112" ht="15.75" customHeight="1">
      <c r="F112" s="53"/>
      <c r="G112" s="53"/>
      <c r="I112" s="47"/>
    </row>
    <row r="113" ht="15.75" customHeight="1">
      <c r="F113" s="53"/>
      <c r="G113" s="53"/>
      <c r="I113" s="47"/>
    </row>
    <row r="114" ht="15.75" customHeight="1">
      <c r="F114" s="53"/>
      <c r="G114" s="53"/>
      <c r="I114" s="47"/>
    </row>
    <row r="115" ht="15.75" customHeight="1">
      <c r="F115" s="53"/>
      <c r="G115" s="53"/>
      <c r="I115" s="47"/>
    </row>
    <row r="116" ht="15.75" customHeight="1">
      <c r="F116" s="53"/>
      <c r="G116" s="53"/>
      <c r="I116" s="47"/>
    </row>
    <row r="117" ht="15.75" customHeight="1">
      <c r="F117" s="53"/>
      <c r="G117" s="53"/>
      <c r="I117" s="47"/>
    </row>
    <row r="118" ht="15.75" customHeight="1">
      <c r="F118" s="53"/>
      <c r="G118" s="53"/>
      <c r="I118" s="47"/>
    </row>
    <row r="119" ht="15.75" customHeight="1">
      <c r="F119" s="53"/>
      <c r="G119" s="53"/>
      <c r="I119" s="47"/>
    </row>
    <row r="120" ht="15.75" customHeight="1">
      <c r="F120" s="53"/>
      <c r="G120" s="53"/>
      <c r="I120" s="47"/>
    </row>
    <row r="121" ht="15.75" customHeight="1">
      <c r="F121" s="53"/>
      <c r="G121" s="53"/>
      <c r="I121" s="47"/>
    </row>
    <row r="122" ht="15.75" customHeight="1">
      <c r="F122" s="53"/>
      <c r="G122" s="53"/>
      <c r="I122" s="47"/>
    </row>
    <row r="123" ht="15.75" customHeight="1">
      <c r="F123" s="53"/>
      <c r="G123" s="53"/>
      <c r="I123" s="47"/>
    </row>
    <row r="124" ht="15.75" customHeight="1">
      <c r="F124" s="53"/>
      <c r="G124" s="53"/>
      <c r="I124" s="47"/>
    </row>
    <row r="125" ht="15.75" customHeight="1">
      <c r="F125" s="53"/>
      <c r="G125" s="53"/>
      <c r="I125" s="47"/>
    </row>
    <row r="126" ht="15.75" customHeight="1">
      <c r="F126" s="53"/>
      <c r="G126" s="53"/>
      <c r="I126" s="47"/>
    </row>
    <row r="127" ht="15.75" customHeight="1">
      <c r="F127" s="53"/>
      <c r="G127" s="53"/>
      <c r="I127" s="47"/>
    </row>
    <row r="128" ht="15.75" customHeight="1">
      <c r="F128" s="53"/>
      <c r="G128" s="53"/>
      <c r="I128" s="47"/>
    </row>
    <row r="129" ht="15.75" customHeight="1">
      <c r="F129" s="53"/>
      <c r="G129" s="53"/>
      <c r="I129" s="47"/>
    </row>
    <row r="130" ht="15.75" customHeight="1">
      <c r="F130" s="53"/>
      <c r="G130" s="53"/>
      <c r="I130" s="47"/>
    </row>
    <row r="131" ht="15.75" customHeight="1">
      <c r="F131" s="53"/>
      <c r="G131" s="53"/>
      <c r="I131" s="47"/>
    </row>
    <row r="132" ht="15.75" customHeight="1">
      <c r="F132" s="53"/>
      <c r="G132" s="53"/>
      <c r="I132" s="47"/>
    </row>
    <row r="133" ht="15.75" customHeight="1">
      <c r="F133" s="53"/>
      <c r="G133" s="53"/>
      <c r="I133" s="47"/>
    </row>
    <row r="134" ht="15.75" customHeight="1">
      <c r="F134" s="53"/>
      <c r="G134" s="53"/>
      <c r="I134" s="47"/>
    </row>
    <row r="135" ht="15.75" customHeight="1">
      <c r="F135" s="53"/>
      <c r="G135" s="53"/>
      <c r="I135" s="47"/>
    </row>
    <row r="136" ht="15.75" customHeight="1">
      <c r="F136" s="53"/>
      <c r="G136" s="53"/>
      <c r="I136" s="47"/>
    </row>
    <row r="137" ht="15.75" customHeight="1">
      <c r="F137" s="53"/>
      <c r="G137" s="53"/>
      <c r="I137" s="47"/>
    </row>
    <row r="138" ht="15.75" customHeight="1">
      <c r="F138" s="53"/>
      <c r="G138" s="53"/>
      <c r="I138" s="47"/>
    </row>
    <row r="139" ht="15.75" customHeight="1">
      <c r="F139" s="53"/>
      <c r="G139" s="53"/>
      <c r="I139" s="47"/>
    </row>
    <row r="140" ht="15.75" customHeight="1">
      <c r="F140" s="53"/>
      <c r="G140" s="53"/>
      <c r="I140" s="47"/>
    </row>
    <row r="141" ht="15.75" customHeight="1">
      <c r="F141" s="53"/>
      <c r="G141" s="53"/>
      <c r="I141" s="47"/>
    </row>
    <row r="142" ht="15.75" customHeight="1">
      <c r="F142" s="53"/>
      <c r="G142" s="53"/>
      <c r="I142" s="47"/>
    </row>
    <row r="143" ht="15.75" customHeight="1">
      <c r="F143" s="53"/>
      <c r="G143" s="53"/>
      <c r="I143" s="47"/>
    </row>
    <row r="144" ht="15.75" customHeight="1">
      <c r="F144" s="53"/>
      <c r="G144" s="53"/>
      <c r="I144" s="47"/>
    </row>
    <row r="145" ht="15.75" customHeight="1">
      <c r="F145" s="53"/>
      <c r="G145" s="53"/>
      <c r="I145" s="47"/>
    </row>
    <row r="146" ht="15.75" customHeight="1">
      <c r="F146" s="53"/>
      <c r="G146" s="53"/>
      <c r="I146" s="47"/>
    </row>
    <row r="147" ht="15.75" customHeight="1">
      <c r="F147" s="53"/>
      <c r="G147" s="53"/>
      <c r="I147" s="47"/>
    </row>
    <row r="148" ht="15.75" customHeight="1">
      <c r="F148" s="53"/>
      <c r="G148" s="53"/>
      <c r="I148" s="47"/>
    </row>
    <row r="149" ht="15.75" customHeight="1">
      <c r="F149" s="53"/>
      <c r="G149" s="53"/>
      <c r="I149" s="47"/>
    </row>
    <row r="150" ht="15.75" customHeight="1">
      <c r="F150" s="53"/>
      <c r="G150" s="53"/>
      <c r="I150" s="47"/>
    </row>
    <row r="151" ht="15.75" customHeight="1">
      <c r="F151" s="53"/>
      <c r="G151" s="53"/>
      <c r="I151" s="47"/>
    </row>
    <row r="152" ht="15.75" customHeight="1">
      <c r="F152" s="53"/>
      <c r="G152" s="53"/>
      <c r="I152" s="47"/>
    </row>
    <row r="153" ht="15.75" customHeight="1">
      <c r="F153" s="53"/>
      <c r="G153" s="53"/>
      <c r="I153" s="47"/>
    </row>
    <row r="154" ht="15.75" customHeight="1">
      <c r="F154" s="53"/>
      <c r="G154" s="53"/>
      <c r="I154" s="47"/>
    </row>
    <row r="155" ht="15.75" customHeight="1">
      <c r="F155" s="53"/>
      <c r="G155" s="53"/>
      <c r="I155" s="47"/>
    </row>
    <row r="156" ht="15.75" customHeight="1">
      <c r="F156" s="53"/>
      <c r="G156" s="53"/>
      <c r="I156" s="47"/>
    </row>
    <row r="157" ht="15.75" customHeight="1">
      <c r="F157" s="53"/>
      <c r="G157" s="53"/>
      <c r="I157" s="47"/>
    </row>
    <row r="158" ht="15.75" customHeight="1">
      <c r="F158" s="53"/>
      <c r="G158" s="53"/>
      <c r="I158" s="47"/>
    </row>
    <row r="159" ht="15.75" customHeight="1">
      <c r="F159" s="53"/>
      <c r="G159" s="53"/>
      <c r="I159" s="47"/>
    </row>
    <row r="160" ht="15.75" customHeight="1">
      <c r="F160" s="53"/>
      <c r="G160" s="53"/>
      <c r="I160" s="47"/>
    </row>
    <row r="161" ht="15.75" customHeight="1">
      <c r="F161" s="53"/>
      <c r="G161" s="53"/>
      <c r="I161" s="47"/>
    </row>
    <row r="162" ht="15.75" customHeight="1">
      <c r="F162" s="53"/>
      <c r="G162" s="53"/>
      <c r="I162" s="47"/>
    </row>
    <row r="163" ht="15.75" customHeight="1">
      <c r="F163" s="53"/>
      <c r="G163" s="53"/>
      <c r="I163" s="47"/>
    </row>
    <row r="164" ht="15.75" customHeight="1">
      <c r="F164" s="53"/>
      <c r="G164" s="53"/>
      <c r="I164" s="47"/>
    </row>
    <row r="165" ht="15.75" customHeight="1">
      <c r="F165" s="53"/>
      <c r="G165" s="53"/>
      <c r="I165" s="47"/>
    </row>
    <row r="166" ht="15.75" customHeight="1">
      <c r="F166" s="53"/>
      <c r="G166" s="53"/>
      <c r="I166" s="47"/>
    </row>
    <row r="167" ht="15.75" customHeight="1">
      <c r="F167" s="53"/>
      <c r="G167" s="53"/>
      <c r="I167" s="47"/>
    </row>
    <row r="168" ht="15.75" customHeight="1">
      <c r="F168" s="53"/>
      <c r="G168" s="53"/>
      <c r="I168" s="47"/>
    </row>
    <row r="169" ht="15.75" customHeight="1">
      <c r="F169" s="53"/>
      <c r="G169" s="53"/>
      <c r="I169" s="47"/>
    </row>
    <row r="170" ht="15.75" customHeight="1">
      <c r="F170" s="53"/>
      <c r="G170" s="53"/>
      <c r="I170" s="47"/>
    </row>
    <row r="171" ht="15.75" customHeight="1">
      <c r="F171" s="53"/>
      <c r="G171" s="53"/>
      <c r="I171" s="47"/>
    </row>
    <row r="172" ht="15.75" customHeight="1">
      <c r="F172" s="53"/>
      <c r="G172" s="53"/>
      <c r="I172" s="47"/>
    </row>
    <row r="173" ht="15.75" customHeight="1">
      <c r="F173" s="53"/>
      <c r="G173" s="53"/>
      <c r="I173" s="47"/>
    </row>
    <row r="174" ht="15.75" customHeight="1">
      <c r="F174" s="53"/>
      <c r="G174" s="53"/>
      <c r="I174" s="47"/>
    </row>
    <row r="175" ht="15.75" customHeight="1">
      <c r="F175" s="53"/>
      <c r="G175" s="53"/>
      <c r="I175" s="47"/>
    </row>
    <row r="176" ht="15.75" customHeight="1">
      <c r="F176" s="53"/>
      <c r="G176" s="53"/>
      <c r="I176" s="47"/>
    </row>
    <row r="177" ht="15.75" customHeight="1">
      <c r="F177" s="53"/>
      <c r="G177" s="53"/>
      <c r="I177" s="47"/>
    </row>
    <row r="178" ht="15.75" customHeight="1">
      <c r="F178" s="53"/>
      <c r="G178" s="53"/>
      <c r="I178" s="47"/>
    </row>
    <row r="179" ht="15.75" customHeight="1">
      <c r="F179" s="53"/>
      <c r="G179" s="53"/>
      <c r="I179" s="47"/>
    </row>
    <row r="180" ht="15.75" customHeight="1">
      <c r="F180" s="53"/>
      <c r="G180" s="53"/>
      <c r="I180" s="47"/>
    </row>
    <row r="181" ht="15.75" customHeight="1">
      <c r="F181" s="53"/>
      <c r="G181" s="53"/>
      <c r="I181" s="47"/>
    </row>
    <row r="182" ht="15.75" customHeight="1">
      <c r="F182" s="53"/>
      <c r="G182" s="53"/>
      <c r="I182" s="47"/>
    </row>
    <row r="183" ht="15.75" customHeight="1">
      <c r="F183" s="53"/>
      <c r="G183" s="53"/>
      <c r="I183" s="47"/>
    </row>
    <row r="184" ht="15.75" customHeight="1">
      <c r="F184" s="53"/>
      <c r="G184" s="53"/>
      <c r="I184" s="47"/>
    </row>
    <row r="185" ht="15.75" customHeight="1">
      <c r="F185" s="53"/>
      <c r="G185" s="53"/>
      <c r="I185" s="47"/>
    </row>
    <row r="186" ht="15.75" customHeight="1">
      <c r="F186" s="53"/>
      <c r="G186" s="53"/>
      <c r="I186" s="47"/>
    </row>
    <row r="187" ht="15.75" customHeight="1">
      <c r="F187" s="53"/>
      <c r="G187" s="53"/>
      <c r="I187" s="47"/>
    </row>
    <row r="188" ht="15.75" customHeight="1">
      <c r="F188" s="53"/>
      <c r="G188" s="53"/>
      <c r="I188" s="47"/>
    </row>
    <row r="189" ht="15.75" customHeight="1">
      <c r="F189" s="53"/>
      <c r="G189" s="53"/>
      <c r="I189" s="47"/>
    </row>
    <row r="190" ht="15.75" customHeight="1">
      <c r="F190" s="53"/>
      <c r="G190" s="53"/>
      <c r="I190" s="47"/>
    </row>
    <row r="191" ht="15.75" customHeight="1">
      <c r="F191" s="53"/>
      <c r="G191" s="53"/>
      <c r="I191" s="47"/>
    </row>
    <row r="192" ht="15.75" customHeight="1">
      <c r="F192" s="53"/>
      <c r="G192" s="53"/>
      <c r="I192" s="47"/>
    </row>
    <row r="193" ht="15.75" customHeight="1">
      <c r="F193" s="53"/>
      <c r="G193" s="53"/>
      <c r="I193" s="47"/>
    </row>
    <row r="194" ht="15.75" customHeight="1">
      <c r="F194" s="53"/>
      <c r="G194" s="53"/>
      <c r="I194" s="47"/>
    </row>
    <row r="195" ht="15.75" customHeight="1">
      <c r="F195" s="53"/>
      <c r="G195" s="53"/>
      <c r="I195" s="47"/>
    </row>
    <row r="196" ht="15.75" customHeight="1">
      <c r="F196" s="53"/>
      <c r="G196" s="53"/>
      <c r="I196" s="47"/>
    </row>
    <row r="197" ht="15.75" customHeight="1">
      <c r="F197" s="53"/>
      <c r="G197" s="53"/>
      <c r="I197" s="47"/>
    </row>
    <row r="198" ht="15.75" customHeight="1">
      <c r="F198" s="53"/>
      <c r="G198" s="53"/>
      <c r="I198" s="47"/>
    </row>
    <row r="199" ht="15.75" customHeight="1">
      <c r="F199" s="53"/>
      <c r="G199" s="53"/>
      <c r="I199" s="47"/>
    </row>
    <row r="200" ht="15.75" customHeight="1">
      <c r="F200" s="53"/>
      <c r="G200" s="53"/>
      <c r="I200" s="47"/>
    </row>
    <row r="201" ht="15.75" customHeight="1">
      <c r="F201" s="53"/>
      <c r="G201" s="53"/>
      <c r="I201" s="47"/>
    </row>
    <row r="202" ht="15.75" customHeight="1">
      <c r="F202" s="53"/>
      <c r="G202" s="53"/>
      <c r="I202" s="47"/>
    </row>
    <row r="203" ht="15.75" customHeight="1">
      <c r="F203" s="53"/>
      <c r="G203" s="53"/>
      <c r="I203" s="47"/>
    </row>
    <row r="204" ht="15.75" customHeight="1">
      <c r="F204" s="53"/>
      <c r="G204" s="53"/>
      <c r="I204" s="47"/>
    </row>
    <row r="205" ht="15.75" customHeight="1">
      <c r="F205" s="53"/>
      <c r="G205" s="53"/>
      <c r="I205" s="47"/>
    </row>
    <row r="206" ht="15.75" customHeight="1">
      <c r="F206" s="53"/>
      <c r="G206" s="53"/>
      <c r="I206" s="47"/>
    </row>
    <row r="207" ht="15.75" customHeight="1">
      <c r="F207" s="53"/>
      <c r="G207" s="53"/>
      <c r="I207" s="47"/>
    </row>
    <row r="208" ht="15.75" customHeight="1">
      <c r="F208" s="53"/>
      <c r="G208" s="53"/>
      <c r="I208" s="47"/>
    </row>
    <row r="209" ht="15.75" customHeight="1">
      <c r="F209" s="53"/>
      <c r="G209" s="53"/>
      <c r="I209" s="47"/>
    </row>
    <row r="210" ht="15.75" customHeight="1">
      <c r="F210" s="53"/>
      <c r="G210" s="53"/>
      <c r="I210" s="47"/>
    </row>
    <row r="211" ht="15.75" customHeight="1">
      <c r="F211" s="53"/>
      <c r="G211" s="53"/>
      <c r="I211" s="47"/>
    </row>
    <row r="212" ht="15.75" customHeight="1">
      <c r="F212" s="53"/>
      <c r="G212" s="53"/>
      <c r="I212" s="47"/>
    </row>
    <row r="213" ht="15.75" customHeight="1">
      <c r="F213" s="53"/>
      <c r="G213" s="53"/>
      <c r="I213" s="47"/>
    </row>
    <row r="214" ht="15.75" customHeight="1">
      <c r="F214" s="53"/>
      <c r="G214" s="53"/>
      <c r="I214" s="47"/>
    </row>
    <row r="215" ht="15.75" customHeight="1">
      <c r="F215" s="53"/>
      <c r="G215" s="53"/>
      <c r="I215" s="47"/>
    </row>
    <row r="216" ht="15.75" customHeight="1">
      <c r="F216" s="53"/>
      <c r="G216" s="53"/>
      <c r="I216" s="47"/>
    </row>
    <row r="217" ht="15.75" customHeight="1">
      <c r="F217" s="53"/>
      <c r="G217" s="53"/>
      <c r="I217" s="47"/>
    </row>
    <row r="218" ht="15.75" customHeight="1">
      <c r="F218" s="53"/>
      <c r="G218" s="53"/>
      <c r="I218" s="47"/>
    </row>
    <row r="219" ht="15.75" customHeight="1">
      <c r="F219" s="53"/>
      <c r="G219" s="53"/>
      <c r="I219" s="47"/>
    </row>
    <row r="220" ht="15.75" customHeight="1">
      <c r="F220" s="53"/>
      <c r="G220" s="53"/>
      <c r="I220" s="47"/>
    </row>
    <row r="221" ht="15.75" customHeight="1">
      <c r="F221" s="53"/>
      <c r="G221" s="53"/>
      <c r="I221" s="47"/>
    </row>
    <row r="222" ht="15.75" customHeight="1">
      <c r="F222" s="53"/>
      <c r="G222" s="53"/>
      <c r="I222" s="47"/>
    </row>
    <row r="223" ht="15.75" customHeight="1">
      <c r="F223" s="53"/>
      <c r="G223" s="53"/>
      <c r="I223" s="47"/>
    </row>
    <row r="224" ht="15.75" customHeight="1">
      <c r="F224" s="53"/>
      <c r="G224" s="53"/>
      <c r="I224" s="47"/>
    </row>
    <row r="225" ht="15.75" customHeight="1">
      <c r="F225" s="53"/>
      <c r="G225" s="53"/>
      <c r="I225" s="47"/>
    </row>
    <row r="226" ht="15.75" customHeight="1">
      <c r="F226" s="53"/>
      <c r="G226" s="53"/>
      <c r="I226" s="47"/>
    </row>
    <row r="227" ht="15.75" customHeight="1">
      <c r="F227" s="53"/>
      <c r="G227" s="53"/>
      <c r="I227" s="47"/>
    </row>
    <row r="228" ht="15.75" customHeight="1">
      <c r="F228" s="53"/>
      <c r="G228" s="53"/>
      <c r="I228" s="47"/>
    </row>
    <row r="229" ht="15.75" customHeight="1">
      <c r="F229" s="53"/>
      <c r="G229" s="53"/>
      <c r="I229" s="47"/>
    </row>
    <row r="230" ht="15.75" customHeight="1">
      <c r="F230" s="53"/>
      <c r="G230" s="53"/>
      <c r="I230" s="47"/>
    </row>
    <row r="231" ht="15.75" customHeight="1">
      <c r="F231" s="53"/>
      <c r="G231" s="53"/>
      <c r="I231" s="47"/>
    </row>
    <row r="232" ht="15.75" customHeight="1">
      <c r="F232" s="53"/>
      <c r="G232" s="53"/>
      <c r="I232" s="47"/>
    </row>
    <row r="233" ht="15.75" customHeight="1">
      <c r="F233" s="53"/>
      <c r="G233" s="53"/>
      <c r="I233" s="47"/>
    </row>
    <row r="234" ht="15.75" customHeight="1">
      <c r="F234" s="53"/>
      <c r="G234" s="53"/>
      <c r="I234" s="47"/>
    </row>
    <row r="235" ht="15.75" customHeight="1">
      <c r="F235" s="53"/>
      <c r="G235" s="53"/>
      <c r="I235" s="47"/>
    </row>
    <row r="236" ht="15.75" customHeight="1">
      <c r="F236" s="53"/>
      <c r="G236" s="53"/>
      <c r="I236" s="47"/>
    </row>
    <row r="237" ht="15.75" customHeight="1">
      <c r="F237" s="53"/>
      <c r="G237" s="53"/>
      <c r="I237" s="47"/>
    </row>
    <row r="238" ht="15.75" customHeight="1">
      <c r="F238" s="53"/>
      <c r="G238" s="53"/>
      <c r="I238" s="47"/>
    </row>
    <row r="239" ht="15.75" customHeight="1">
      <c r="F239" s="53"/>
      <c r="G239" s="53"/>
      <c r="I239" s="47"/>
    </row>
    <row r="240" ht="15.75" customHeight="1">
      <c r="F240" s="53"/>
      <c r="G240" s="53"/>
      <c r="I240" s="47"/>
    </row>
    <row r="241" ht="15.75" customHeight="1">
      <c r="F241" s="53"/>
      <c r="G241" s="53"/>
      <c r="I241" s="47"/>
    </row>
    <row r="242" ht="15.75" customHeight="1">
      <c r="F242" s="53"/>
      <c r="G242" s="53"/>
      <c r="I242" s="47"/>
    </row>
    <row r="243" ht="15.75" customHeight="1">
      <c r="F243" s="53"/>
      <c r="G243" s="53"/>
      <c r="I243" s="47"/>
    </row>
    <row r="244" ht="15.75" customHeight="1">
      <c r="F244" s="53"/>
      <c r="G244" s="53"/>
      <c r="I244" s="47"/>
    </row>
    <row r="245" ht="15.75" customHeight="1">
      <c r="F245" s="53"/>
      <c r="G245" s="53"/>
      <c r="I245" s="47"/>
    </row>
    <row r="246" ht="15.75" customHeight="1">
      <c r="F246" s="53"/>
      <c r="G246" s="53"/>
      <c r="I246" s="47"/>
    </row>
    <row r="247" ht="15.75" customHeight="1">
      <c r="F247" s="53"/>
      <c r="G247" s="53"/>
      <c r="I247" s="47"/>
    </row>
    <row r="248" ht="15.75" customHeight="1">
      <c r="F248" s="53"/>
      <c r="G248" s="53"/>
      <c r="I248" s="47"/>
    </row>
    <row r="249" ht="15.75" customHeight="1">
      <c r="F249" s="53"/>
      <c r="G249" s="53"/>
      <c r="I249" s="47"/>
    </row>
    <row r="250" ht="15.75" customHeight="1">
      <c r="F250" s="53"/>
      <c r="G250" s="53"/>
      <c r="I250" s="47"/>
    </row>
    <row r="251" ht="15.75" customHeight="1">
      <c r="F251" s="53"/>
      <c r="G251" s="53"/>
      <c r="I251" s="47"/>
    </row>
    <row r="252" ht="15.75" customHeight="1">
      <c r="F252" s="53"/>
      <c r="G252" s="53"/>
      <c r="I252" s="47"/>
    </row>
    <row r="253" ht="15.75" customHeight="1">
      <c r="F253" s="53"/>
      <c r="G253" s="53"/>
      <c r="I253" s="47"/>
    </row>
    <row r="254" ht="15.75" customHeight="1">
      <c r="F254" s="53"/>
      <c r="G254" s="53"/>
      <c r="I254" s="47"/>
    </row>
    <row r="255" ht="15.75" customHeight="1">
      <c r="F255" s="53"/>
      <c r="G255" s="53"/>
      <c r="I255" s="47"/>
    </row>
    <row r="256" ht="15.75" customHeight="1">
      <c r="F256" s="53"/>
      <c r="G256" s="53"/>
      <c r="I256" s="47"/>
    </row>
    <row r="257" ht="15.75" customHeight="1">
      <c r="F257" s="53"/>
      <c r="G257" s="53"/>
      <c r="I257" s="47"/>
    </row>
    <row r="258" ht="15.75" customHeight="1">
      <c r="F258" s="53"/>
      <c r="G258" s="53"/>
      <c r="I258" s="47"/>
    </row>
    <row r="259" ht="15.75" customHeight="1">
      <c r="F259" s="53"/>
      <c r="G259" s="53"/>
      <c r="I259" s="47"/>
    </row>
    <row r="260" ht="15.75" customHeight="1">
      <c r="F260" s="53"/>
      <c r="G260" s="53"/>
      <c r="I260" s="47"/>
    </row>
    <row r="261" ht="15.75" customHeight="1">
      <c r="F261" s="53"/>
      <c r="G261" s="53"/>
      <c r="I261" s="47"/>
    </row>
    <row r="262" ht="15.75" customHeight="1">
      <c r="F262" s="53"/>
      <c r="G262" s="53"/>
      <c r="I262" s="47"/>
    </row>
    <row r="263" ht="15.75" customHeight="1">
      <c r="F263" s="53"/>
      <c r="G263" s="53"/>
      <c r="I263" s="47"/>
    </row>
    <row r="264" ht="15.75" customHeight="1">
      <c r="F264" s="53"/>
      <c r="G264" s="53"/>
      <c r="I264" s="47"/>
    </row>
    <row r="265" ht="15.75" customHeight="1">
      <c r="F265" s="53"/>
      <c r="G265" s="53"/>
      <c r="I265" s="47"/>
    </row>
    <row r="266" ht="15.75" customHeight="1">
      <c r="F266" s="53"/>
      <c r="G266" s="53"/>
      <c r="I266" s="47"/>
    </row>
    <row r="267" ht="15.75" customHeight="1">
      <c r="F267" s="53"/>
      <c r="G267" s="53"/>
      <c r="I267" s="47"/>
    </row>
    <row r="268" ht="15.75" customHeight="1">
      <c r="F268" s="53"/>
      <c r="G268" s="53"/>
      <c r="I268" s="47"/>
    </row>
    <row r="269" ht="15.75" customHeight="1">
      <c r="F269" s="53"/>
      <c r="G269" s="53"/>
      <c r="I269" s="47"/>
    </row>
    <row r="270" ht="15.75" customHeight="1">
      <c r="F270" s="53"/>
      <c r="G270" s="53"/>
      <c r="I270" s="47"/>
    </row>
    <row r="271" ht="15.75" customHeight="1">
      <c r="F271" s="53"/>
      <c r="G271" s="53"/>
      <c r="I271" s="47"/>
    </row>
    <row r="272" ht="15.75" customHeight="1">
      <c r="F272" s="53"/>
      <c r="G272" s="53"/>
      <c r="I272" s="47"/>
    </row>
    <row r="273" ht="15.75" customHeight="1">
      <c r="F273" s="53"/>
      <c r="G273" s="53"/>
      <c r="I273" s="47"/>
    </row>
    <row r="274" ht="15.75" customHeight="1">
      <c r="F274" s="53"/>
      <c r="G274" s="53"/>
      <c r="I274" s="47"/>
    </row>
    <row r="275" ht="15.75" customHeight="1">
      <c r="F275" s="53"/>
      <c r="G275" s="53"/>
      <c r="I275" s="47"/>
    </row>
    <row r="276" ht="15.75" customHeight="1">
      <c r="F276" s="53"/>
      <c r="G276" s="53"/>
      <c r="I276" s="47"/>
    </row>
    <row r="277" ht="15.75" customHeight="1">
      <c r="F277" s="53"/>
      <c r="G277" s="53"/>
      <c r="I277" s="47"/>
    </row>
    <row r="278" ht="15.75" customHeight="1">
      <c r="F278" s="53"/>
      <c r="G278" s="53"/>
      <c r="I278" s="47"/>
    </row>
    <row r="279" ht="15.75" customHeight="1">
      <c r="F279" s="53"/>
      <c r="G279" s="53"/>
      <c r="I279" s="47"/>
    </row>
    <row r="280" ht="15.75" customHeight="1">
      <c r="F280" s="53"/>
      <c r="G280" s="53"/>
      <c r="I280" s="47"/>
    </row>
    <row r="281" ht="15.75" customHeight="1">
      <c r="F281" s="53"/>
      <c r="G281" s="53"/>
      <c r="I281" s="47"/>
    </row>
    <row r="282" ht="15.75" customHeight="1">
      <c r="F282" s="53"/>
      <c r="G282" s="53"/>
      <c r="I282" s="47"/>
    </row>
    <row r="283" ht="15.75" customHeight="1">
      <c r="F283" s="53"/>
      <c r="G283" s="53"/>
      <c r="I283" s="47"/>
    </row>
    <row r="284" ht="15.75" customHeight="1">
      <c r="F284" s="53"/>
      <c r="G284" s="53"/>
      <c r="I284" s="47"/>
    </row>
    <row r="285" ht="15.75" customHeight="1">
      <c r="F285" s="53"/>
      <c r="G285" s="53"/>
      <c r="I285" s="47"/>
    </row>
    <row r="286" ht="15.75" customHeight="1">
      <c r="F286" s="53"/>
      <c r="G286" s="53"/>
      <c r="I286" s="47"/>
    </row>
    <row r="287" ht="15.75" customHeight="1">
      <c r="F287" s="53"/>
      <c r="G287" s="53"/>
      <c r="I287" s="47"/>
    </row>
    <row r="288" ht="15.75" customHeight="1">
      <c r="F288" s="53"/>
      <c r="G288" s="53"/>
      <c r="I288" s="47"/>
    </row>
    <row r="289" ht="15.75" customHeight="1">
      <c r="F289" s="53"/>
      <c r="G289" s="53"/>
      <c r="I289" s="47"/>
    </row>
    <row r="290" ht="15.75" customHeight="1">
      <c r="F290" s="53"/>
      <c r="G290" s="53"/>
      <c r="I290" s="47"/>
    </row>
    <row r="291" ht="15.75" customHeight="1">
      <c r="F291" s="53"/>
      <c r="G291" s="53"/>
      <c r="I291" s="47"/>
    </row>
    <row r="292" ht="15.75" customHeight="1">
      <c r="F292" s="53"/>
      <c r="G292" s="53"/>
      <c r="I292" s="47"/>
    </row>
    <row r="293" ht="15.75" customHeight="1">
      <c r="F293" s="53"/>
      <c r="G293" s="53"/>
      <c r="I293" s="47"/>
    </row>
    <row r="294" ht="15.75" customHeight="1">
      <c r="F294" s="53"/>
      <c r="G294" s="53"/>
      <c r="I294" s="47"/>
    </row>
    <row r="295" ht="15.75" customHeight="1">
      <c r="F295" s="53"/>
      <c r="G295" s="53"/>
      <c r="I295" s="47"/>
    </row>
    <row r="296" ht="15.75" customHeight="1">
      <c r="F296" s="53"/>
      <c r="G296" s="53"/>
      <c r="I296" s="47"/>
    </row>
    <row r="297" ht="15.75" customHeight="1">
      <c r="F297" s="53"/>
      <c r="G297" s="53"/>
      <c r="I297" s="47"/>
    </row>
    <row r="298" ht="15.75" customHeight="1">
      <c r="F298" s="53"/>
      <c r="G298" s="53"/>
      <c r="I298" s="47"/>
    </row>
    <row r="299" ht="15.75" customHeight="1">
      <c r="F299" s="53"/>
      <c r="G299" s="53"/>
      <c r="I299" s="47"/>
    </row>
    <row r="300" ht="15.75" customHeight="1">
      <c r="F300" s="53"/>
      <c r="G300" s="53"/>
      <c r="I300" s="47"/>
    </row>
    <row r="301" ht="15.75" customHeight="1">
      <c r="F301" s="53"/>
      <c r="G301" s="53"/>
      <c r="I301" s="47"/>
    </row>
    <row r="302" ht="15.75" customHeight="1">
      <c r="F302" s="53"/>
      <c r="G302" s="53"/>
      <c r="I302" s="47"/>
    </row>
    <row r="303" ht="15.75" customHeight="1">
      <c r="F303" s="53"/>
      <c r="G303" s="53"/>
      <c r="I303" s="47"/>
    </row>
    <row r="304" ht="15.75" customHeight="1">
      <c r="F304" s="53"/>
      <c r="G304" s="53"/>
      <c r="I304" s="47"/>
    </row>
    <row r="305" ht="15.75" customHeight="1">
      <c r="F305" s="53"/>
      <c r="G305" s="53"/>
      <c r="I305" s="47"/>
    </row>
    <row r="306" ht="15.75" customHeight="1">
      <c r="F306" s="53"/>
      <c r="G306" s="53"/>
      <c r="I306" s="47"/>
    </row>
    <row r="307" ht="15.75" customHeight="1">
      <c r="F307" s="53"/>
      <c r="G307" s="53"/>
      <c r="I307" s="47"/>
    </row>
    <row r="308" ht="15.75" customHeight="1">
      <c r="F308" s="53"/>
      <c r="G308" s="53"/>
      <c r="I308" s="47"/>
    </row>
    <row r="309" ht="15.75" customHeight="1">
      <c r="F309" s="53"/>
      <c r="G309" s="53"/>
      <c r="I309" s="47"/>
    </row>
    <row r="310" ht="15.75" customHeight="1">
      <c r="F310" s="53"/>
      <c r="G310" s="53"/>
      <c r="I310" s="47"/>
    </row>
    <row r="311" ht="15.75" customHeight="1">
      <c r="F311" s="53"/>
      <c r="G311" s="53"/>
      <c r="I311" s="47"/>
    </row>
    <row r="312" ht="15.75" customHeight="1">
      <c r="F312" s="53"/>
      <c r="G312" s="53"/>
      <c r="I312" s="47"/>
    </row>
    <row r="313" ht="15.75" customHeight="1">
      <c r="F313" s="53"/>
      <c r="G313" s="53"/>
      <c r="I313" s="47"/>
    </row>
    <row r="314" ht="15.75" customHeight="1">
      <c r="F314" s="53"/>
      <c r="G314" s="53"/>
      <c r="I314" s="47"/>
    </row>
    <row r="315" ht="15.75" customHeight="1">
      <c r="F315" s="53"/>
      <c r="G315" s="53"/>
      <c r="I315" s="47"/>
    </row>
    <row r="316" ht="15.75" customHeight="1">
      <c r="F316" s="53"/>
      <c r="G316" s="53"/>
      <c r="I316" s="47"/>
    </row>
    <row r="317" ht="15.75" customHeight="1">
      <c r="F317" s="53"/>
      <c r="G317" s="53"/>
      <c r="I317" s="47"/>
    </row>
    <row r="318" ht="15.75" customHeight="1">
      <c r="F318" s="53"/>
      <c r="G318" s="53"/>
      <c r="I318" s="47"/>
    </row>
    <row r="319" ht="15.75" customHeight="1">
      <c r="F319" s="53"/>
      <c r="G319" s="53"/>
      <c r="I319" s="47"/>
    </row>
    <row r="320" ht="15.75" customHeight="1">
      <c r="F320" s="53"/>
      <c r="G320" s="53"/>
      <c r="I320" s="47"/>
    </row>
    <row r="321" ht="15.75" customHeight="1">
      <c r="F321" s="53"/>
      <c r="G321" s="53"/>
      <c r="I321" s="47"/>
    </row>
    <row r="322" ht="15.75" customHeight="1">
      <c r="F322" s="53"/>
      <c r="G322" s="53"/>
      <c r="I322" s="47"/>
    </row>
    <row r="323" ht="15.75" customHeight="1">
      <c r="F323" s="53"/>
      <c r="G323" s="53"/>
      <c r="I323" s="47"/>
    </row>
    <row r="324" ht="15.75" customHeight="1">
      <c r="F324" s="53"/>
      <c r="G324" s="53"/>
      <c r="I324" s="47"/>
    </row>
    <row r="325" ht="15.75" customHeight="1">
      <c r="F325" s="53"/>
      <c r="G325" s="53"/>
      <c r="I325" s="47"/>
    </row>
    <row r="326" ht="15.75" customHeight="1">
      <c r="F326" s="53"/>
      <c r="G326" s="53"/>
      <c r="I326" s="47"/>
    </row>
    <row r="327" ht="15.75" customHeight="1">
      <c r="F327" s="53"/>
      <c r="G327" s="53"/>
      <c r="I327" s="47"/>
    </row>
    <row r="328" ht="15.75" customHeight="1">
      <c r="F328" s="53"/>
      <c r="G328" s="53"/>
      <c r="I328" s="47"/>
    </row>
    <row r="329" ht="15.75" customHeight="1">
      <c r="F329" s="53"/>
      <c r="G329" s="53"/>
      <c r="I329" s="47"/>
    </row>
    <row r="330" ht="15.75" customHeight="1">
      <c r="F330" s="53"/>
      <c r="G330" s="53"/>
      <c r="I330" s="47"/>
    </row>
    <row r="331" ht="15.75" customHeight="1">
      <c r="F331" s="53"/>
      <c r="G331" s="53"/>
      <c r="I331" s="47"/>
    </row>
    <row r="332" ht="15.75" customHeight="1">
      <c r="F332" s="53"/>
      <c r="G332" s="53"/>
      <c r="I332" s="47"/>
    </row>
    <row r="333" ht="15.75" customHeight="1">
      <c r="F333" s="53"/>
      <c r="G333" s="53"/>
      <c r="I333" s="47"/>
    </row>
    <row r="334" ht="15.75" customHeight="1">
      <c r="F334" s="53"/>
      <c r="G334" s="53"/>
      <c r="I334" s="47"/>
    </row>
    <row r="335" ht="15.75" customHeight="1">
      <c r="F335" s="53"/>
      <c r="G335" s="53"/>
      <c r="I335" s="47"/>
    </row>
    <row r="336" ht="15.75" customHeight="1">
      <c r="F336" s="53"/>
      <c r="G336" s="53"/>
      <c r="I336" s="47"/>
    </row>
    <row r="337" ht="15.75" customHeight="1">
      <c r="F337" s="53"/>
      <c r="G337" s="53"/>
      <c r="I337" s="47"/>
    </row>
    <row r="338" ht="15.75" customHeight="1">
      <c r="F338" s="53"/>
      <c r="G338" s="53"/>
      <c r="I338" s="47"/>
    </row>
    <row r="339" ht="15.75" customHeight="1">
      <c r="F339" s="53"/>
      <c r="G339" s="53"/>
      <c r="I339" s="47"/>
    </row>
    <row r="340" ht="15.75" customHeight="1">
      <c r="F340" s="53"/>
      <c r="G340" s="53"/>
      <c r="I340" s="47"/>
    </row>
    <row r="341" ht="15.75" customHeight="1">
      <c r="F341" s="53"/>
      <c r="G341" s="53"/>
      <c r="I341" s="47"/>
    </row>
    <row r="342" ht="15.75" customHeight="1">
      <c r="F342" s="53"/>
      <c r="G342" s="53"/>
      <c r="I342" s="47"/>
    </row>
    <row r="343" ht="15.75" customHeight="1">
      <c r="F343" s="53"/>
      <c r="G343" s="53"/>
      <c r="I343" s="47"/>
    </row>
    <row r="344" ht="15.75" customHeight="1">
      <c r="F344" s="53"/>
      <c r="G344" s="53"/>
      <c r="I344" s="47"/>
    </row>
    <row r="345" ht="15.75" customHeight="1">
      <c r="F345" s="53"/>
      <c r="G345" s="53"/>
      <c r="I345" s="47"/>
    </row>
    <row r="346" ht="15.75" customHeight="1">
      <c r="F346" s="53"/>
      <c r="G346" s="53"/>
      <c r="I346" s="47"/>
    </row>
    <row r="347" ht="15.75" customHeight="1">
      <c r="F347" s="53"/>
      <c r="G347" s="53"/>
      <c r="I347" s="47"/>
    </row>
    <row r="348" ht="15.75" customHeight="1">
      <c r="F348" s="53"/>
      <c r="G348" s="53"/>
      <c r="I348" s="47"/>
    </row>
    <row r="349" ht="15.75" customHeight="1">
      <c r="F349" s="53"/>
      <c r="G349" s="53"/>
      <c r="I349" s="47"/>
    </row>
    <row r="350" ht="15.75" customHeight="1">
      <c r="F350" s="53"/>
      <c r="G350" s="53"/>
      <c r="I350" s="47"/>
    </row>
    <row r="351" ht="15.75" customHeight="1">
      <c r="F351" s="53"/>
      <c r="G351" s="53"/>
      <c r="I351" s="47"/>
    </row>
    <row r="352" ht="15.75" customHeight="1">
      <c r="F352" s="53"/>
      <c r="G352" s="53"/>
      <c r="I352" s="47"/>
    </row>
    <row r="353" ht="15.75" customHeight="1">
      <c r="F353" s="53"/>
      <c r="G353" s="53"/>
      <c r="I353" s="47"/>
    </row>
    <row r="354" ht="15.75" customHeight="1">
      <c r="F354" s="53"/>
      <c r="G354" s="53"/>
      <c r="I354" s="47"/>
    </row>
    <row r="355" ht="15.75" customHeight="1">
      <c r="F355" s="53"/>
      <c r="G355" s="53"/>
      <c r="I355" s="47"/>
    </row>
    <row r="356" ht="15.75" customHeight="1">
      <c r="F356" s="53"/>
      <c r="G356" s="53"/>
      <c r="I356" s="47"/>
    </row>
    <row r="357" ht="15.75" customHeight="1">
      <c r="F357" s="53"/>
      <c r="G357" s="53"/>
      <c r="I357" s="47"/>
    </row>
    <row r="358" ht="15.75" customHeight="1">
      <c r="F358" s="53"/>
      <c r="G358" s="53"/>
      <c r="I358" s="47"/>
    </row>
    <row r="359" ht="15.75" customHeight="1">
      <c r="F359" s="53"/>
      <c r="G359" s="53"/>
      <c r="I359" s="47"/>
    </row>
    <row r="360" ht="15.75" customHeight="1">
      <c r="F360" s="53"/>
      <c r="G360" s="53"/>
      <c r="I360" s="47"/>
    </row>
    <row r="361" ht="15.75" customHeight="1">
      <c r="F361" s="53"/>
      <c r="G361" s="53"/>
      <c r="I361" s="47"/>
    </row>
    <row r="362" ht="15.75" customHeight="1">
      <c r="F362" s="53"/>
      <c r="G362" s="53"/>
      <c r="I362" s="47"/>
    </row>
    <row r="363" ht="15.75" customHeight="1">
      <c r="F363" s="53"/>
      <c r="G363" s="53"/>
      <c r="I363" s="47"/>
    </row>
    <row r="364" ht="15.75" customHeight="1">
      <c r="F364" s="53"/>
      <c r="G364" s="53"/>
      <c r="I364" s="47"/>
    </row>
    <row r="365" ht="15.75" customHeight="1">
      <c r="F365" s="53"/>
      <c r="G365" s="53"/>
      <c r="I365" s="47"/>
    </row>
    <row r="366" ht="15.75" customHeight="1">
      <c r="F366" s="53"/>
      <c r="G366" s="53"/>
      <c r="I366" s="47"/>
    </row>
    <row r="367" ht="15.75" customHeight="1">
      <c r="F367" s="53"/>
      <c r="G367" s="53"/>
      <c r="I367" s="47"/>
    </row>
    <row r="368" ht="15.75" customHeight="1">
      <c r="F368" s="53"/>
      <c r="G368" s="53"/>
      <c r="I368" s="47"/>
    </row>
    <row r="369" ht="15.75" customHeight="1">
      <c r="F369" s="53"/>
      <c r="G369" s="53"/>
      <c r="I369" s="47"/>
    </row>
    <row r="370" ht="15.75" customHeight="1">
      <c r="F370" s="53"/>
      <c r="G370" s="53"/>
      <c r="I370" s="47"/>
    </row>
    <row r="371" ht="15.75" customHeight="1">
      <c r="F371" s="53"/>
      <c r="G371" s="53"/>
      <c r="I371" s="47"/>
    </row>
    <row r="372" ht="15.75" customHeight="1">
      <c r="F372" s="53"/>
      <c r="G372" s="53"/>
      <c r="I372" s="47"/>
    </row>
    <row r="373" ht="15.75" customHeight="1">
      <c r="F373" s="53"/>
      <c r="G373" s="53"/>
      <c r="I373" s="47"/>
    </row>
    <row r="374" ht="15.75" customHeight="1">
      <c r="F374" s="53"/>
      <c r="G374" s="53"/>
      <c r="I374" s="47"/>
    </row>
    <row r="375" ht="15.75" customHeight="1">
      <c r="F375" s="53"/>
      <c r="G375" s="53"/>
      <c r="I375" s="47"/>
    </row>
    <row r="376" ht="15.75" customHeight="1">
      <c r="F376" s="53"/>
      <c r="G376" s="53"/>
      <c r="I376" s="47"/>
    </row>
    <row r="377" ht="15.75" customHeight="1">
      <c r="F377" s="53"/>
      <c r="G377" s="53"/>
      <c r="I377" s="47"/>
    </row>
    <row r="378" ht="15.75" customHeight="1">
      <c r="F378" s="53"/>
      <c r="G378" s="53"/>
      <c r="I378" s="47"/>
    </row>
    <row r="379" ht="15.75" customHeight="1">
      <c r="F379" s="53"/>
      <c r="G379" s="53"/>
      <c r="I379" s="47"/>
    </row>
    <row r="380" ht="15.75" customHeight="1">
      <c r="F380" s="53"/>
      <c r="G380" s="53"/>
      <c r="I380" s="47"/>
    </row>
    <row r="381" ht="15.75" customHeight="1">
      <c r="F381" s="53"/>
      <c r="G381" s="53"/>
      <c r="I381" s="47"/>
    </row>
    <row r="382" ht="15.75" customHeight="1">
      <c r="F382" s="53"/>
      <c r="G382" s="53"/>
      <c r="I382" s="47"/>
    </row>
    <row r="383" ht="15.75" customHeight="1">
      <c r="F383" s="53"/>
      <c r="G383" s="53"/>
      <c r="I383" s="47"/>
    </row>
    <row r="384" ht="15.75" customHeight="1">
      <c r="F384" s="53"/>
      <c r="G384" s="53"/>
      <c r="I384" s="47"/>
    </row>
    <row r="385" ht="15.75" customHeight="1">
      <c r="F385" s="53"/>
      <c r="G385" s="53"/>
      <c r="I385" s="47"/>
    </row>
    <row r="386" ht="15.75" customHeight="1">
      <c r="F386" s="53"/>
      <c r="G386" s="53"/>
      <c r="I386" s="47"/>
    </row>
    <row r="387" ht="15.75" customHeight="1">
      <c r="F387" s="53"/>
      <c r="G387" s="53"/>
      <c r="I387" s="47"/>
    </row>
    <row r="388" ht="15.75" customHeight="1">
      <c r="F388" s="53"/>
      <c r="G388" s="53"/>
      <c r="I388" s="47"/>
    </row>
    <row r="389" ht="15.75" customHeight="1">
      <c r="F389" s="53"/>
      <c r="G389" s="53"/>
      <c r="I389" s="47"/>
    </row>
    <row r="390" ht="15.75" customHeight="1">
      <c r="F390" s="53"/>
      <c r="G390" s="53"/>
      <c r="I390" s="47"/>
    </row>
    <row r="391" ht="15.75" customHeight="1">
      <c r="F391" s="53"/>
      <c r="G391" s="53"/>
      <c r="I391" s="47"/>
    </row>
    <row r="392" ht="15.75" customHeight="1">
      <c r="F392" s="53"/>
      <c r="G392" s="53"/>
      <c r="I392" s="47"/>
    </row>
    <row r="393" ht="15.75" customHeight="1">
      <c r="F393" s="53"/>
      <c r="G393" s="53"/>
      <c r="I393" s="47"/>
    </row>
    <row r="394" ht="15.75" customHeight="1">
      <c r="F394" s="53"/>
      <c r="G394" s="53"/>
      <c r="I394" s="47"/>
    </row>
    <row r="395" ht="15.75" customHeight="1">
      <c r="F395" s="53"/>
      <c r="G395" s="53"/>
      <c r="I395" s="47"/>
    </row>
    <row r="396" ht="15.75" customHeight="1">
      <c r="F396" s="53"/>
      <c r="G396" s="53"/>
      <c r="I396" s="47"/>
    </row>
    <row r="397" ht="15.75" customHeight="1">
      <c r="F397" s="53"/>
      <c r="G397" s="53"/>
      <c r="I397" s="47"/>
    </row>
    <row r="398" ht="15.75" customHeight="1">
      <c r="F398" s="53"/>
      <c r="G398" s="53"/>
      <c r="I398" s="47"/>
    </row>
    <row r="399" ht="15.75" customHeight="1">
      <c r="F399" s="53"/>
      <c r="G399" s="53"/>
      <c r="I399" s="47"/>
    </row>
    <row r="400" ht="15.75" customHeight="1">
      <c r="F400" s="53"/>
      <c r="G400" s="53"/>
      <c r="I400" s="47"/>
    </row>
    <row r="401" ht="15.75" customHeight="1">
      <c r="F401" s="53"/>
      <c r="G401" s="53"/>
      <c r="I401" s="47"/>
    </row>
    <row r="402" ht="15.75" customHeight="1">
      <c r="F402" s="53"/>
      <c r="G402" s="53"/>
      <c r="I402" s="47"/>
    </row>
    <row r="403" ht="15.75" customHeight="1">
      <c r="F403" s="53"/>
      <c r="G403" s="53"/>
      <c r="I403" s="47"/>
    </row>
    <row r="404" ht="15.75" customHeight="1">
      <c r="F404" s="53"/>
      <c r="G404" s="53"/>
      <c r="I404" s="47"/>
    </row>
    <row r="405" ht="15.75" customHeight="1">
      <c r="F405" s="53"/>
      <c r="G405" s="53"/>
      <c r="I405" s="47"/>
    </row>
    <row r="406" ht="15.75" customHeight="1">
      <c r="F406" s="53"/>
      <c r="G406" s="53"/>
      <c r="I406" s="47"/>
    </row>
    <row r="407" ht="15.75" customHeight="1">
      <c r="F407" s="53"/>
      <c r="G407" s="53"/>
      <c r="I407" s="47"/>
    </row>
    <row r="408" ht="15.75" customHeight="1">
      <c r="F408" s="53"/>
      <c r="G408" s="53"/>
      <c r="I408" s="47"/>
    </row>
    <row r="409" ht="15.75" customHeight="1">
      <c r="F409" s="53"/>
      <c r="G409" s="53"/>
      <c r="I409" s="47"/>
    </row>
    <row r="410" ht="15.75" customHeight="1">
      <c r="F410" s="53"/>
      <c r="G410" s="53"/>
      <c r="I410" s="47"/>
    </row>
    <row r="411" ht="15.75" customHeight="1">
      <c r="F411" s="53"/>
      <c r="G411" s="53"/>
      <c r="I411" s="47"/>
    </row>
    <row r="412" ht="15.75" customHeight="1">
      <c r="F412" s="53"/>
      <c r="G412" s="53"/>
      <c r="I412" s="47"/>
    </row>
    <row r="413" ht="15.75" customHeight="1">
      <c r="F413" s="53"/>
      <c r="G413" s="53"/>
      <c r="I413" s="47"/>
    </row>
    <row r="414" ht="15.75" customHeight="1">
      <c r="F414" s="53"/>
      <c r="G414" s="53"/>
      <c r="I414" s="47"/>
    </row>
    <row r="415" ht="15.75" customHeight="1">
      <c r="F415" s="53"/>
      <c r="G415" s="53"/>
      <c r="I415" s="47"/>
    </row>
    <row r="416" ht="15.75" customHeight="1">
      <c r="F416" s="53"/>
      <c r="G416" s="53"/>
      <c r="I416" s="47"/>
    </row>
    <row r="417" ht="15.75" customHeight="1">
      <c r="F417" s="53"/>
      <c r="G417" s="53"/>
      <c r="I417" s="47"/>
    </row>
    <row r="418" ht="15.75" customHeight="1">
      <c r="F418" s="53"/>
      <c r="G418" s="53"/>
      <c r="I418" s="47"/>
    </row>
    <row r="419" ht="15.75" customHeight="1">
      <c r="F419" s="53"/>
      <c r="G419" s="53"/>
      <c r="I419" s="47"/>
    </row>
    <row r="420" ht="15.75" customHeight="1">
      <c r="F420" s="53"/>
      <c r="G420" s="53"/>
      <c r="I420" s="47"/>
    </row>
    <row r="421" ht="15.75" customHeight="1">
      <c r="F421" s="53"/>
      <c r="G421" s="53"/>
      <c r="I421" s="47"/>
    </row>
    <row r="422" ht="15.75" customHeight="1">
      <c r="F422" s="53"/>
      <c r="G422" s="53"/>
      <c r="I422" s="47"/>
    </row>
    <row r="423" ht="15.75" customHeight="1">
      <c r="F423" s="53"/>
      <c r="G423" s="53"/>
      <c r="I423" s="47"/>
    </row>
    <row r="424" ht="15.75" customHeight="1">
      <c r="F424" s="53"/>
      <c r="G424" s="53"/>
      <c r="I424" s="47"/>
    </row>
    <row r="425" ht="15.75" customHeight="1">
      <c r="F425" s="53"/>
      <c r="G425" s="53"/>
      <c r="I425" s="47"/>
    </row>
    <row r="426" ht="15.75" customHeight="1">
      <c r="F426" s="53"/>
      <c r="G426" s="53"/>
      <c r="I426" s="47"/>
    </row>
    <row r="427" ht="15.75" customHeight="1">
      <c r="F427" s="53"/>
      <c r="G427" s="53"/>
      <c r="I427" s="47"/>
    </row>
    <row r="428" ht="15.75" customHeight="1">
      <c r="F428" s="53"/>
      <c r="G428" s="53"/>
      <c r="I428" s="47"/>
    </row>
    <row r="429" ht="15.75" customHeight="1">
      <c r="F429" s="53"/>
      <c r="G429" s="53"/>
      <c r="I429" s="47"/>
    </row>
    <row r="430" ht="15.75" customHeight="1">
      <c r="F430" s="53"/>
      <c r="G430" s="53"/>
      <c r="I430" s="47"/>
    </row>
    <row r="431" ht="15.75" customHeight="1">
      <c r="F431" s="53"/>
      <c r="G431" s="53"/>
      <c r="I431" s="47"/>
    </row>
    <row r="432" ht="15.75" customHeight="1">
      <c r="F432" s="53"/>
      <c r="G432" s="53"/>
      <c r="I432" s="47"/>
    </row>
    <row r="433" ht="15.75" customHeight="1">
      <c r="F433" s="53"/>
      <c r="G433" s="53"/>
      <c r="I433" s="47"/>
    </row>
    <row r="434" ht="15.75" customHeight="1">
      <c r="F434" s="53"/>
      <c r="G434" s="53"/>
      <c r="I434" s="47"/>
    </row>
    <row r="435" ht="15.75" customHeight="1">
      <c r="F435" s="53"/>
      <c r="G435" s="53"/>
      <c r="I435" s="47"/>
    </row>
    <row r="436" ht="15.75" customHeight="1">
      <c r="F436" s="53"/>
      <c r="G436" s="53"/>
      <c r="I436" s="47"/>
    </row>
    <row r="437" ht="15.75" customHeight="1">
      <c r="F437" s="53"/>
      <c r="G437" s="53"/>
      <c r="I437" s="47"/>
    </row>
    <row r="438" ht="15.75" customHeight="1">
      <c r="F438" s="53"/>
      <c r="G438" s="53"/>
      <c r="I438" s="47"/>
    </row>
    <row r="439" ht="15.75" customHeight="1">
      <c r="F439" s="53"/>
      <c r="G439" s="53"/>
      <c r="I439" s="47"/>
    </row>
    <row r="440" ht="15.75" customHeight="1">
      <c r="F440" s="53"/>
      <c r="G440" s="53"/>
      <c r="I440" s="47"/>
    </row>
    <row r="441" ht="15.75" customHeight="1">
      <c r="F441" s="53"/>
      <c r="G441" s="53"/>
      <c r="I441" s="47"/>
    </row>
    <row r="442" ht="15.75" customHeight="1">
      <c r="F442" s="53"/>
      <c r="G442" s="53"/>
      <c r="I442" s="47"/>
    </row>
    <row r="443" ht="15.75" customHeight="1">
      <c r="F443" s="53"/>
      <c r="G443" s="53"/>
      <c r="I443" s="47"/>
    </row>
    <row r="444" ht="15.75" customHeight="1">
      <c r="F444" s="53"/>
      <c r="G444" s="53"/>
      <c r="I444" s="47"/>
    </row>
    <row r="445" ht="15.75" customHeight="1">
      <c r="F445" s="53"/>
      <c r="G445" s="53"/>
      <c r="I445" s="47"/>
    </row>
    <row r="446" ht="15.75" customHeight="1">
      <c r="F446" s="53"/>
      <c r="G446" s="53"/>
      <c r="I446" s="47"/>
    </row>
    <row r="447" ht="15.75" customHeight="1">
      <c r="F447" s="53"/>
      <c r="G447" s="53"/>
      <c r="I447" s="47"/>
    </row>
    <row r="448" ht="15.75" customHeight="1">
      <c r="F448" s="53"/>
      <c r="G448" s="53"/>
      <c r="I448" s="47"/>
    </row>
    <row r="449" ht="15.75" customHeight="1">
      <c r="F449" s="53"/>
      <c r="G449" s="53"/>
      <c r="I449" s="47"/>
    </row>
    <row r="450" ht="15.75" customHeight="1">
      <c r="F450" s="53"/>
      <c r="G450" s="53"/>
      <c r="I450" s="47"/>
    </row>
    <row r="451" ht="15.75" customHeight="1">
      <c r="F451" s="53"/>
      <c r="G451" s="53"/>
      <c r="I451" s="47"/>
    </row>
    <row r="452" ht="15.75" customHeight="1">
      <c r="F452" s="53"/>
      <c r="G452" s="53"/>
      <c r="I452" s="47"/>
    </row>
    <row r="453" ht="15.75" customHeight="1">
      <c r="F453" s="53"/>
      <c r="G453" s="53"/>
      <c r="I453" s="47"/>
    </row>
    <row r="454" ht="15.75" customHeight="1">
      <c r="F454" s="53"/>
      <c r="G454" s="53"/>
      <c r="I454" s="47"/>
    </row>
    <row r="455" ht="15.75" customHeight="1">
      <c r="F455" s="53"/>
      <c r="G455" s="53"/>
      <c r="I455" s="47"/>
    </row>
    <row r="456" ht="15.75" customHeight="1">
      <c r="F456" s="53"/>
      <c r="G456" s="53"/>
      <c r="I456" s="47"/>
    </row>
    <row r="457" ht="15.75" customHeight="1">
      <c r="F457" s="53"/>
      <c r="G457" s="53"/>
      <c r="I457" s="47"/>
    </row>
    <row r="458" ht="15.75" customHeight="1">
      <c r="F458" s="53"/>
      <c r="G458" s="53"/>
      <c r="I458" s="47"/>
    </row>
    <row r="459" ht="15.75" customHeight="1">
      <c r="F459" s="53"/>
      <c r="G459" s="53"/>
      <c r="I459" s="47"/>
    </row>
    <row r="460" ht="15.75" customHeight="1">
      <c r="F460" s="53"/>
      <c r="G460" s="53"/>
      <c r="I460" s="47"/>
    </row>
    <row r="461" ht="15.75" customHeight="1">
      <c r="F461" s="53"/>
      <c r="G461" s="53"/>
      <c r="I461" s="47"/>
    </row>
    <row r="462" ht="15.75" customHeight="1">
      <c r="F462" s="53"/>
      <c r="G462" s="53"/>
      <c r="I462" s="47"/>
    </row>
    <row r="463" ht="15.75" customHeight="1">
      <c r="F463" s="53"/>
      <c r="G463" s="53"/>
      <c r="I463" s="47"/>
    </row>
    <row r="464" ht="15.75" customHeight="1">
      <c r="F464" s="53"/>
      <c r="G464" s="53"/>
      <c r="I464" s="47"/>
    </row>
    <row r="465" ht="15.75" customHeight="1">
      <c r="F465" s="53"/>
      <c r="G465" s="53"/>
      <c r="I465" s="47"/>
    </row>
    <row r="466" ht="15.75" customHeight="1">
      <c r="F466" s="53"/>
      <c r="G466" s="53"/>
      <c r="I466" s="47"/>
    </row>
    <row r="467" ht="15.75" customHeight="1">
      <c r="F467" s="53"/>
      <c r="G467" s="53"/>
      <c r="I467" s="47"/>
    </row>
    <row r="468" ht="15.75" customHeight="1">
      <c r="F468" s="53"/>
      <c r="G468" s="53"/>
      <c r="I468" s="47"/>
    </row>
    <row r="469" ht="15.75" customHeight="1">
      <c r="F469" s="53"/>
      <c r="G469" s="53"/>
      <c r="I469" s="47"/>
    </row>
    <row r="470" ht="15.75" customHeight="1">
      <c r="F470" s="53"/>
      <c r="G470" s="53"/>
      <c r="I470" s="47"/>
    </row>
    <row r="471" ht="15.75" customHeight="1">
      <c r="F471" s="53"/>
      <c r="G471" s="53"/>
      <c r="I471" s="47"/>
    </row>
    <row r="472" ht="15.75" customHeight="1">
      <c r="F472" s="53"/>
      <c r="G472" s="53"/>
      <c r="I472" s="47"/>
    </row>
    <row r="473" ht="15.75" customHeight="1">
      <c r="F473" s="53"/>
      <c r="G473" s="53"/>
      <c r="I473" s="47"/>
    </row>
    <row r="474" ht="15.75" customHeight="1">
      <c r="F474" s="53"/>
      <c r="G474" s="53"/>
      <c r="I474" s="47"/>
    </row>
    <row r="475" ht="15.75" customHeight="1">
      <c r="F475" s="53"/>
      <c r="G475" s="53"/>
      <c r="I475" s="47"/>
    </row>
    <row r="476" ht="15.75" customHeight="1">
      <c r="F476" s="53"/>
      <c r="G476" s="53"/>
      <c r="I476" s="47"/>
    </row>
    <row r="477" ht="15.75" customHeight="1">
      <c r="F477" s="53"/>
      <c r="G477" s="53"/>
      <c r="I477" s="47"/>
    </row>
    <row r="478" ht="15.75" customHeight="1">
      <c r="F478" s="53"/>
      <c r="G478" s="53"/>
      <c r="I478" s="47"/>
    </row>
    <row r="479" ht="15.75" customHeight="1">
      <c r="F479" s="53"/>
      <c r="G479" s="53"/>
      <c r="I479" s="47"/>
    </row>
    <row r="480" ht="15.75" customHeight="1">
      <c r="F480" s="53"/>
      <c r="G480" s="53"/>
      <c r="I480" s="47"/>
    </row>
    <row r="481" ht="15.75" customHeight="1">
      <c r="F481" s="53"/>
      <c r="G481" s="53"/>
      <c r="I481" s="47"/>
    </row>
    <row r="482" ht="15.75" customHeight="1">
      <c r="F482" s="53"/>
      <c r="G482" s="53"/>
      <c r="I482" s="47"/>
    </row>
    <row r="483" ht="15.75" customHeight="1">
      <c r="F483" s="53"/>
      <c r="G483" s="53"/>
      <c r="I483" s="47"/>
    </row>
    <row r="484" ht="15.75" customHeight="1">
      <c r="F484" s="53"/>
      <c r="G484" s="53"/>
      <c r="I484" s="47"/>
    </row>
    <row r="485" ht="15.75" customHeight="1">
      <c r="F485" s="53"/>
      <c r="G485" s="53"/>
      <c r="I485" s="47"/>
    </row>
    <row r="486" ht="15.75" customHeight="1">
      <c r="F486" s="53"/>
      <c r="G486" s="53"/>
      <c r="I486" s="47"/>
    </row>
    <row r="487" ht="15.75" customHeight="1">
      <c r="F487" s="53"/>
      <c r="G487" s="53"/>
      <c r="I487" s="47"/>
    </row>
    <row r="488" ht="15.75" customHeight="1">
      <c r="F488" s="53"/>
      <c r="G488" s="53"/>
      <c r="I488" s="47"/>
    </row>
    <row r="489" ht="15.75" customHeight="1">
      <c r="F489" s="53"/>
      <c r="G489" s="53"/>
      <c r="I489" s="47"/>
    </row>
    <row r="490" ht="15.75" customHeight="1">
      <c r="F490" s="53"/>
      <c r="G490" s="53"/>
      <c r="I490" s="47"/>
    </row>
    <row r="491" ht="15.75" customHeight="1">
      <c r="F491" s="53"/>
      <c r="G491" s="53"/>
      <c r="I491" s="47"/>
    </row>
    <row r="492" ht="15.75" customHeight="1">
      <c r="F492" s="53"/>
      <c r="G492" s="53"/>
      <c r="I492" s="47"/>
    </row>
    <row r="493" ht="15.75" customHeight="1">
      <c r="F493" s="53"/>
      <c r="G493" s="53"/>
      <c r="I493" s="47"/>
    </row>
    <row r="494" ht="15.75" customHeight="1">
      <c r="F494" s="53"/>
      <c r="G494" s="53"/>
      <c r="I494" s="47"/>
    </row>
    <row r="495" ht="15.75" customHeight="1">
      <c r="F495" s="53"/>
      <c r="G495" s="53"/>
      <c r="I495" s="47"/>
    </row>
    <row r="496" ht="15.75" customHeight="1">
      <c r="F496" s="53"/>
      <c r="G496" s="53"/>
      <c r="I496" s="47"/>
    </row>
    <row r="497" ht="15.75" customHeight="1">
      <c r="F497" s="53"/>
      <c r="G497" s="53"/>
      <c r="I497" s="47"/>
    </row>
    <row r="498" ht="15.75" customHeight="1">
      <c r="F498" s="53"/>
      <c r="G498" s="53"/>
      <c r="I498" s="47"/>
    </row>
    <row r="499" ht="15.75" customHeight="1">
      <c r="F499" s="53"/>
      <c r="G499" s="53"/>
      <c r="I499" s="47"/>
    </row>
    <row r="500" ht="15.75" customHeight="1">
      <c r="F500" s="53"/>
      <c r="G500" s="53"/>
      <c r="I500" s="47"/>
    </row>
    <row r="501" ht="15.75" customHeight="1">
      <c r="F501" s="53"/>
      <c r="G501" s="53"/>
      <c r="I501" s="47"/>
    </row>
    <row r="502" ht="15.75" customHeight="1">
      <c r="F502" s="53"/>
      <c r="G502" s="53"/>
      <c r="I502" s="47"/>
    </row>
    <row r="503" ht="15.75" customHeight="1">
      <c r="F503" s="53"/>
      <c r="G503" s="53"/>
      <c r="I503" s="47"/>
    </row>
    <row r="504" ht="15.75" customHeight="1">
      <c r="F504" s="53"/>
      <c r="G504" s="53"/>
      <c r="I504" s="47"/>
    </row>
    <row r="505" ht="15.75" customHeight="1">
      <c r="F505" s="53"/>
      <c r="G505" s="53"/>
      <c r="I505" s="47"/>
    </row>
    <row r="506" ht="15.75" customHeight="1">
      <c r="F506" s="53"/>
      <c r="G506" s="53"/>
      <c r="I506" s="47"/>
    </row>
    <row r="507" ht="15.75" customHeight="1">
      <c r="F507" s="53"/>
      <c r="G507" s="53"/>
      <c r="I507" s="47"/>
    </row>
    <row r="508" ht="15.75" customHeight="1">
      <c r="F508" s="53"/>
      <c r="G508" s="53"/>
      <c r="I508" s="47"/>
    </row>
    <row r="509" ht="15.75" customHeight="1">
      <c r="F509" s="53"/>
      <c r="G509" s="53"/>
      <c r="I509" s="47"/>
    </row>
    <row r="510" ht="15.75" customHeight="1">
      <c r="F510" s="53"/>
      <c r="G510" s="53"/>
      <c r="I510" s="47"/>
    </row>
    <row r="511" ht="15.75" customHeight="1">
      <c r="F511" s="53"/>
      <c r="G511" s="53"/>
      <c r="I511" s="47"/>
    </row>
    <row r="512" ht="15.75" customHeight="1">
      <c r="F512" s="53"/>
      <c r="G512" s="53"/>
      <c r="I512" s="47"/>
    </row>
    <row r="513" ht="15.75" customHeight="1">
      <c r="F513" s="53"/>
      <c r="G513" s="53"/>
      <c r="I513" s="47"/>
    </row>
    <row r="514" ht="15.75" customHeight="1">
      <c r="F514" s="53"/>
      <c r="G514" s="53"/>
      <c r="I514" s="47"/>
    </row>
    <row r="515" ht="15.75" customHeight="1">
      <c r="F515" s="53"/>
      <c r="G515" s="53"/>
      <c r="I515" s="47"/>
    </row>
    <row r="516" ht="15.75" customHeight="1">
      <c r="F516" s="53"/>
      <c r="G516" s="53"/>
      <c r="I516" s="47"/>
    </row>
    <row r="517" ht="15.75" customHeight="1">
      <c r="F517" s="53"/>
      <c r="G517" s="53"/>
      <c r="I517" s="47"/>
    </row>
    <row r="518" ht="15.75" customHeight="1">
      <c r="F518" s="53"/>
      <c r="G518" s="53"/>
      <c r="I518" s="47"/>
    </row>
    <row r="519" ht="15.75" customHeight="1">
      <c r="F519" s="53"/>
      <c r="G519" s="53"/>
      <c r="I519" s="47"/>
    </row>
    <row r="520" ht="15.75" customHeight="1">
      <c r="F520" s="53"/>
      <c r="G520" s="53"/>
      <c r="I520" s="47"/>
    </row>
    <row r="521" ht="15.75" customHeight="1">
      <c r="F521" s="53"/>
      <c r="G521" s="53"/>
      <c r="I521" s="47"/>
    </row>
    <row r="522" ht="15.75" customHeight="1">
      <c r="F522" s="53"/>
      <c r="G522" s="53"/>
      <c r="I522" s="47"/>
    </row>
    <row r="523" ht="15.75" customHeight="1">
      <c r="F523" s="53"/>
      <c r="G523" s="53"/>
      <c r="I523" s="47"/>
    </row>
    <row r="524" ht="15.75" customHeight="1">
      <c r="F524" s="53"/>
      <c r="G524" s="53"/>
      <c r="I524" s="47"/>
    </row>
    <row r="525" ht="15.75" customHeight="1">
      <c r="F525" s="53"/>
      <c r="G525" s="53"/>
      <c r="I525" s="47"/>
    </row>
    <row r="526" ht="15.75" customHeight="1">
      <c r="F526" s="53"/>
      <c r="G526" s="53"/>
      <c r="I526" s="47"/>
    </row>
    <row r="527" ht="15.75" customHeight="1">
      <c r="F527" s="53"/>
      <c r="G527" s="53"/>
      <c r="I527" s="47"/>
    </row>
    <row r="528" ht="15.75" customHeight="1">
      <c r="F528" s="53"/>
      <c r="G528" s="53"/>
      <c r="I528" s="47"/>
    </row>
    <row r="529" ht="15.75" customHeight="1">
      <c r="F529" s="53"/>
      <c r="G529" s="53"/>
      <c r="I529" s="47"/>
    </row>
    <row r="530" ht="15.75" customHeight="1">
      <c r="F530" s="53"/>
      <c r="G530" s="53"/>
      <c r="I530" s="47"/>
    </row>
    <row r="531" ht="15.75" customHeight="1">
      <c r="F531" s="53"/>
      <c r="G531" s="53"/>
      <c r="I531" s="47"/>
    </row>
    <row r="532" ht="15.75" customHeight="1">
      <c r="F532" s="53"/>
      <c r="G532" s="53"/>
      <c r="I532" s="47"/>
    </row>
    <row r="533" ht="15.75" customHeight="1">
      <c r="F533" s="53"/>
      <c r="G533" s="53"/>
      <c r="I533" s="47"/>
    </row>
    <row r="534" ht="15.75" customHeight="1">
      <c r="F534" s="53"/>
      <c r="G534" s="53"/>
      <c r="I534" s="47"/>
    </row>
    <row r="535" ht="15.75" customHeight="1">
      <c r="F535" s="53"/>
      <c r="G535" s="53"/>
      <c r="I535" s="47"/>
    </row>
    <row r="536" ht="15.75" customHeight="1">
      <c r="F536" s="53"/>
      <c r="G536" s="53"/>
      <c r="I536" s="47"/>
    </row>
    <row r="537" ht="15.75" customHeight="1">
      <c r="F537" s="53"/>
      <c r="G537" s="53"/>
      <c r="I537" s="47"/>
    </row>
    <row r="538" ht="15.75" customHeight="1">
      <c r="F538" s="53"/>
      <c r="G538" s="53"/>
      <c r="I538" s="47"/>
    </row>
    <row r="539" ht="15.75" customHeight="1">
      <c r="F539" s="53"/>
      <c r="G539" s="53"/>
      <c r="I539" s="47"/>
    </row>
    <row r="540" ht="15.75" customHeight="1">
      <c r="F540" s="53"/>
      <c r="G540" s="53"/>
      <c r="I540" s="47"/>
    </row>
    <row r="541" ht="15.75" customHeight="1">
      <c r="F541" s="53"/>
      <c r="G541" s="53"/>
      <c r="I541" s="47"/>
    </row>
    <row r="542" ht="15.75" customHeight="1">
      <c r="F542" s="53"/>
      <c r="G542" s="53"/>
      <c r="I542" s="47"/>
    </row>
    <row r="543" ht="15.75" customHeight="1">
      <c r="F543" s="53"/>
      <c r="G543" s="53"/>
      <c r="I543" s="47"/>
    </row>
    <row r="544" ht="15.75" customHeight="1">
      <c r="F544" s="53"/>
      <c r="G544" s="53"/>
      <c r="I544" s="47"/>
    </row>
    <row r="545" ht="15.75" customHeight="1">
      <c r="F545" s="53"/>
      <c r="G545" s="53"/>
      <c r="I545" s="47"/>
    </row>
    <row r="546" ht="15.75" customHeight="1">
      <c r="F546" s="53"/>
      <c r="G546" s="53"/>
      <c r="I546" s="47"/>
    </row>
    <row r="547" ht="15.75" customHeight="1">
      <c r="F547" s="53"/>
      <c r="G547" s="53"/>
      <c r="I547" s="47"/>
    </row>
    <row r="548" ht="15.75" customHeight="1">
      <c r="F548" s="53"/>
      <c r="G548" s="53"/>
      <c r="I548" s="47"/>
    </row>
    <row r="549" ht="15.75" customHeight="1">
      <c r="F549" s="53"/>
      <c r="G549" s="53"/>
      <c r="I549" s="47"/>
    </row>
    <row r="550" ht="15.75" customHeight="1">
      <c r="F550" s="53"/>
      <c r="G550" s="53"/>
      <c r="I550" s="47"/>
    </row>
    <row r="551" ht="15.75" customHeight="1">
      <c r="F551" s="53"/>
      <c r="G551" s="53"/>
      <c r="I551" s="47"/>
    </row>
    <row r="552" ht="15.75" customHeight="1">
      <c r="F552" s="53"/>
      <c r="G552" s="53"/>
      <c r="I552" s="47"/>
    </row>
    <row r="553" ht="15.75" customHeight="1">
      <c r="F553" s="53"/>
      <c r="G553" s="53"/>
      <c r="I553" s="47"/>
    </row>
    <row r="554" ht="15.75" customHeight="1">
      <c r="F554" s="53"/>
      <c r="G554" s="53"/>
      <c r="I554" s="47"/>
    </row>
    <row r="555" ht="15.75" customHeight="1">
      <c r="F555" s="53"/>
      <c r="G555" s="53"/>
      <c r="I555" s="47"/>
    </row>
    <row r="556" ht="15.75" customHeight="1">
      <c r="F556" s="53"/>
      <c r="G556" s="53"/>
      <c r="I556" s="47"/>
    </row>
    <row r="557" ht="15.75" customHeight="1">
      <c r="F557" s="53"/>
      <c r="G557" s="53"/>
      <c r="I557" s="47"/>
    </row>
    <row r="558" ht="15.75" customHeight="1">
      <c r="F558" s="53"/>
      <c r="G558" s="53"/>
      <c r="I558" s="47"/>
    </row>
    <row r="559" ht="15.75" customHeight="1">
      <c r="F559" s="53"/>
      <c r="G559" s="53"/>
      <c r="I559" s="47"/>
    </row>
    <row r="560" ht="15.75" customHeight="1">
      <c r="F560" s="53"/>
      <c r="G560" s="53"/>
      <c r="I560" s="47"/>
    </row>
    <row r="561" ht="15.75" customHeight="1">
      <c r="F561" s="53"/>
      <c r="G561" s="53"/>
      <c r="I561" s="47"/>
    </row>
    <row r="562" ht="15.75" customHeight="1">
      <c r="F562" s="53"/>
      <c r="G562" s="53"/>
      <c r="I562" s="47"/>
    </row>
    <row r="563" ht="15.75" customHeight="1">
      <c r="F563" s="53"/>
      <c r="G563" s="53"/>
      <c r="I563" s="47"/>
    </row>
    <row r="564" ht="15.75" customHeight="1">
      <c r="F564" s="53"/>
      <c r="G564" s="53"/>
      <c r="I564" s="47"/>
    </row>
    <row r="565" ht="15.75" customHeight="1">
      <c r="F565" s="53"/>
      <c r="G565" s="53"/>
      <c r="I565" s="47"/>
    </row>
    <row r="566" ht="15.75" customHeight="1">
      <c r="F566" s="53"/>
      <c r="G566" s="53"/>
      <c r="I566" s="47"/>
    </row>
    <row r="567" ht="15.75" customHeight="1">
      <c r="F567" s="53"/>
      <c r="G567" s="53"/>
      <c r="I567" s="47"/>
    </row>
    <row r="568" ht="15.75" customHeight="1">
      <c r="F568" s="53"/>
      <c r="G568" s="53"/>
      <c r="I568" s="47"/>
    </row>
    <row r="569" ht="15.75" customHeight="1">
      <c r="F569" s="53"/>
      <c r="G569" s="53"/>
      <c r="I569" s="47"/>
    </row>
    <row r="570" ht="15.75" customHeight="1">
      <c r="F570" s="53"/>
      <c r="G570" s="53"/>
      <c r="I570" s="47"/>
    </row>
    <row r="571" ht="15.75" customHeight="1">
      <c r="F571" s="53"/>
      <c r="G571" s="53"/>
      <c r="I571" s="47"/>
    </row>
    <row r="572" ht="15.75" customHeight="1">
      <c r="F572" s="53"/>
      <c r="G572" s="53"/>
      <c r="I572" s="47"/>
    </row>
    <row r="573" ht="15.75" customHeight="1">
      <c r="F573" s="53"/>
      <c r="G573" s="53"/>
      <c r="I573" s="47"/>
    </row>
    <row r="574" ht="15.75" customHeight="1">
      <c r="F574" s="53"/>
      <c r="G574" s="53"/>
      <c r="I574" s="47"/>
    </row>
    <row r="575" ht="15.75" customHeight="1">
      <c r="F575" s="53"/>
      <c r="G575" s="53"/>
      <c r="I575" s="47"/>
    </row>
    <row r="576" ht="15.75" customHeight="1">
      <c r="F576" s="53"/>
      <c r="G576" s="53"/>
      <c r="I576" s="47"/>
    </row>
    <row r="577" ht="15.75" customHeight="1">
      <c r="F577" s="53"/>
      <c r="G577" s="53"/>
      <c r="I577" s="47"/>
    </row>
    <row r="578" ht="15.75" customHeight="1">
      <c r="F578" s="53"/>
      <c r="G578" s="53"/>
      <c r="I578" s="47"/>
    </row>
    <row r="579" ht="15.75" customHeight="1">
      <c r="F579" s="53"/>
      <c r="G579" s="53"/>
      <c r="I579" s="47"/>
    </row>
    <row r="580" ht="15.75" customHeight="1">
      <c r="F580" s="53"/>
      <c r="G580" s="53"/>
      <c r="I580" s="47"/>
    </row>
    <row r="581" ht="15.75" customHeight="1">
      <c r="F581" s="53"/>
      <c r="G581" s="53"/>
      <c r="I581" s="47"/>
    </row>
    <row r="582" ht="15.75" customHeight="1">
      <c r="F582" s="53"/>
      <c r="G582" s="53"/>
      <c r="I582" s="47"/>
    </row>
    <row r="583" ht="15.75" customHeight="1">
      <c r="F583" s="53"/>
      <c r="G583" s="53"/>
      <c r="I583" s="47"/>
    </row>
    <row r="584" ht="15.75" customHeight="1">
      <c r="F584" s="53"/>
      <c r="G584" s="53"/>
      <c r="I584" s="47"/>
    </row>
    <row r="585" ht="15.75" customHeight="1">
      <c r="F585" s="53"/>
      <c r="G585" s="53"/>
      <c r="I585" s="47"/>
    </row>
    <row r="586" ht="15.75" customHeight="1">
      <c r="F586" s="53"/>
      <c r="G586" s="53"/>
      <c r="I586" s="47"/>
    </row>
    <row r="587" ht="15.75" customHeight="1">
      <c r="F587" s="53"/>
      <c r="G587" s="53"/>
      <c r="I587" s="47"/>
    </row>
    <row r="588" ht="15.75" customHeight="1">
      <c r="F588" s="53"/>
      <c r="G588" s="53"/>
      <c r="I588" s="47"/>
    </row>
    <row r="589" ht="15.75" customHeight="1">
      <c r="F589" s="53"/>
      <c r="G589" s="53"/>
      <c r="I589" s="47"/>
    </row>
    <row r="590" ht="15.75" customHeight="1">
      <c r="F590" s="53"/>
      <c r="G590" s="53"/>
      <c r="I590" s="47"/>
    </row>
    <row r="591" ht="15.75" customHeight="1">
      <c r="F591" s="53"/>
      <c r="G591" s="53"/>
      <c r="I591" s="47"/>
    </row>
    <row r="592" ht="15.75" customHeight="1">
      <c r="F592" s="53"/>
      <c r="G592" s="53"/>
      <c r="I592" s="47"/>
    </row>
    <row r="593" ht="15.75" customHeight="1">
      <c r="F593" s="53"/>
      <c r="G593" s="53"/>
      <c r="I593" s="47"/>
    </row>
    <row r="594" ht="15.75" customHeight="1">
      <c r="F594" s="53"/>
      <c r="G594" s="53"/>
      <c r="I594" s="47"/>
    </row>
    <row r="595" ht="15.75" customHeight="1">
      <c r="F595" s="53"/>
      <c r="G595" s="53"/>
      <c r="I595" s="47"/>
    </row>
    <row r="596" ht="15.75" customHeight="1">
      <c r="F596" s="53"/>
      <c r="G596" s="53"/>
      <c r="I596" s="47"/>
    </row>
    <row r="597" ht="15.75" customHeight="1">
      <c r="F597" s="53"/>
      <c r="G597" s="53"/>
      <c r="I597" s="47"/>
    </row>
    <row r="598" ht="15.75" customHeight="1">
      <c r="F598" s="53"/>
      <c r="G598" s="53"/>
      <c r="I598" s="47"/>
    </row>
    <row r="599" ht="15.75" customHeight="1">
      <c r="F599" s="53"/>
      <c r="G599" s="53"/>
      <c r="I599" s="47"/>
    </row>
    <row r="600" ht="15.75" customHeight="1">
      <c r="F600" s="53"/>
      <c r="G600" s="53"/>
      <c r="I600" s="47"/>
    </row>
    <row r="601" ht="15.75" customHeight="1">
      <c r="F601" s="53"/>
      <c r="G601" s="53"/>
      <c r="I601" s="47"/>
    </row>
    <row r="602" ht="15.75" customHeight="1">
      <c r="F602" s="53"/>
      <c r="G602" s="53"/>
      <c r="I602" s="47"/>
    </row>
    <row r="603" ht="15.75" customHeight="1">
      <c r="F603" s="53"/>
      <c r="G603" s="53"/>
      <c r="I603" s="47"/>
    </row>
    <row r="604" ht="15.75" customHeight="1">
      <c r="F604" s="53"/>
      <c r="G604" s="53"/>
      <c r="I604" s="47"/>
    </row>
    <row r="605" ht="15.75" customHeight="1">
      <c r="F605" s="53"/>
      <c r="G605" s="53"/>
      <c r="I605" s="47"/>
    </row>
    <row r="606" ht="15.75" customHeight="1">
      <c r="F606" s="53"/>
      <c r="G606" s="53"/>
      <c r="I606" s="47"/>
    </row>
    <row r="607" ht="15.75" customHeight="1">
      <c r="F607" s="53"/>
      <c r="G607" s="53"/>
      <c r="I607" s="47"/>
    </row>
    <row r="608" ht="15.75" customHeight="1">
      <c r="F608" s="53"/>
      <c r="G608" s="53"/>
      <c r="I608" s="47"/>
    </row>
    <row r="609" ht="15.75" customHeight="1">
      <c r="F609" s="53"/>
      <c r="G609" s="53"/>
      <c r="I609" s="47"/>
    </row>
    <row r="610" ht="15.75" customHeight="1">
      <c r="F610" s="53"/>
      <c r="G610" s="53"/>
      <c r="I610" s="47"/>
    </row>
    <row r="611" ht="15.75" customHeight="1">
      <c r="F611" s="53"/>
      <c r="G611" s="53"/>
      <c r="I611" s="47"/>
    </row>
    <row r="612" ht="15.75" customHeight="1">
      <c r="F612" s="53"/>
      <c r="G612" s="53"/>
      <c r="I612" s="47"/>
    </row>
    <row r="613" ht="15.75" customHeight="1">
      <c r="F613" s="53"/>
      <c r="G613" s="53"/>
      <c r="I613" s="47"/>
    </row>
    <row r="614" ht="15.75" customHeight="1">
      <c r="F614" s="53"/>
      <c r="G614" s="53"/>
      <c r="I614" s="47"/>
    </row>
    <row r="615" ht="15.75" customHeight="1">
      <c r="F615" s="53"/>
      <c r="G615" s="53"/>
      <c r="I615" s="47"/>
    </row>
    <row r="616" ht="15.75" customHeight="1">
      <c r="F616" s="53"/>
      <c r="G616" s="53"/>
      <c r="I616" s="47"/>
    </row>
    <row r="617" ht="15.75" customHeight="1">
      <c r="F617" s="53"/>
      <c r="G617" s="53"/>
      <c r="I617" s="47"/>
    </row>
    <row r="618" ht="15.75" customHeight="1">
      <c r="F618" s="53"/>
      <c r="G618" s="53"/>
      <c r="I618" s="47"/>
    </row>
    <row r="619" ht="15.75" customHeight="1">
      <c r="F619" s="53"/>
      <c r="G619" s="53"/>
      <c r="I619" s="47"/>
    </row>
    <row r="620" ht="15.75" customHeight="1">
      <c r="F620" s="53"/>
      <c r="G620" s="53"/>
      <c r="I620" s="47"/>
    </row>
    <row r="621" ht="15.75" customHeight="1">
      <c r="F621" s="53"/>
      <c r="G621" s="53"/>
      <c r="I621" s="47"/>
    </row>
    <row r="622" ht="15.75" customHeight="1">
      <c r="F622" s="53"/>
      <c r="G622" s="53"/>
      <c r="I622" s="47"/>
    </row>
    <row r="623" ht="15.75" customHeight="1">
      <c r="F623" s="53"/>
      <c r="G623" s="53"/>
      <c r="I623" s="47"/>
    </row>
    <row r="624" ht="15.75" customHeight="1">
      <c r="F624" s="53"/>
      <c r="G624" s="53"/>
      <c r="I624" s="47"/>
    </row>
    <row r="625" ht="15.75" customHeight="1">
      <c r="F625" s="53"/>
      <c r="G625" s="53"/>
      <c r="I625" s="47"/>
    </row>
    <row r="626" ht="15.75" customHeight="1">
      <c r="F626" s="53"/>
      <c r="G626" s="53"/>
      <c r="I626" s="47"/>
    </row>
    <row r="627" ht="15.75" customHeight="1">
      <c r="F627" s="53"/>
      <c r="G627" s="53"/>
      <c r="I627" s="47"/>
    </row>
    <row r="628" ht="15.75" customHeight="1">
      <c r="F628" s="53"/>
      <c r="G628" s="53"/>
      <c r="I628" s="47"/>
    </row>
    <row r="629" ht="15.75" customHeight="1">
      <c r="F629" s="53"/>
      <c r="G629" s="53"/>
      <c r="I629" s="47"/>
    </row>
    <row r="630" ht="15.75" customHeight="1">
      <c r="F630" s="53"/>
      <c r="G630" s="53"/>
      <c r="I630" s="47"/>
    </row>
    <row r="631" ht="15.75" customHeight="1">
      <c r="F631" s="53"/>
      <c r="G631" s="53"/>
      <c r="I631" s="47"/>
    </row>
    <row r="632" ht="15.75" customHeight="1">
      <c r="F632" s="53"/>
      <c r="G632" s="53"/>
      <c r="I632" s="47"/>
    </row>
    <row r="633" ht="15.75" customHeight="1">
      <c r="F633" s="53"/>
      <c r="G633" s="53"/>
      <c r="I633" s="47"/>
    </row>
    <row r="634" ht="15.75" customHeight="1">
      <c r="F634" s="53"/>
      <c r="G634" s="53"/>
      <c r="I634" s="47"/>
    </row>
    <row r="635" ht="15.75" customHeight="1">
      <c r="F635" s="53"/>
      <c r="G635" s="53"/>
      <c r="I635" s="47"/>
    </row>
    <row r="636" ht="15.75" customHeight="1">
      <c r="F636" s="53"/>
      <c r="G636" s="53"/>
      <c r="I636" s="47"/>
    </row>
    <row r="637" ht="15.75" customHeight="1">
      <c r="F637" s="53"/>
      <c r="G637" s="53"/>
      <c r="I637" s="47"/>
    </row>
    <row r="638" ht="15.75" customHeight="1">
      <c r="F638" s="53"/>
      <c r="G638" s="53"/>
      <c r="I638" s="47"/>
    </row>
    <row r="639" ht="15.75" customHeight="1">
      <c r="F639" s="53"/>
      <c r="G639" s="53"/>
      <c r="I639" s="47"/>
    </row>
    <row r="640" ht="15.75" customHeight="1">
      <c r="F640" s="53"/>
      <c r="G640" s="53"/>
      <c r="I640" s="47"/>
    </row>
    <row r="641" ht="15.75" customHeight="1">
      <c r="F641" s="53"/>
      <c r="G641" s="53"/>
      <c r="I641" s="47"/>
    </row>
    <row r="642" ht="15.75" customHeight="1">
      <c r="F642" s="53"/>
      <c r="G642" s="53"/>
      <c r="I642" s="47"/>
    </row>
    <row r="643" ht="15.75" customHeight="1">
      <c r="F643" s="53"/>
      <c r="G643" s="53"/>
      <c r="I643" s="47"/>
    </row>
    <row r="644" ht="15.75" customHeight="1">
      <c r="F644" s="53"/>
      <c r="G644" s="53"/>
      <c r="I644" s="47"/>
    </row>
    <row r="645" ht="15.75" customHeight="1">
      <c r="F645" s="53"/>
      <c r="G645" s="53"/>
      <c r="I645" s="47"/>
    </row>
    <row r="646" ht="15.75" customHeight="1">
      <c r="F646" s="53"/>
      <c r="G646" s="53"/>
      <c r="I646" s="47"/>
    </row>
    <row r="647" ht="15.75" customHeight="1">
      <c r="F647" s="53"/>
      <c r="G647" s="53"/>
      <c r="I647" s="47"/>
    </row>
    <row r="648" ht="15.75" customHeight="1">
      <c r="F648" s="53"/>
      <c r="G648" s="53"/>
      <c r="I648" s="47"/>
    </row>
    <row r="649" ht="15.75" customHeight="1">
      <c r="F649" s="53"/>
      <c r="G649" s="53"/>
      <c r="I649" s="47"/>
    </row>
    <row r="650" ht="15.75" customHeight="1">
      <c r="F650" s="53"/>
      <c r="G650" s="53"/>
      <c r="I650" s="47"/>
    </row>
    <row r="651" ht="15.75" customHeight="1">
      <c r="F651" s="53"/>
      <c r="G651" s="53"/>
      <c r="I651" s="47"/>
    </row>
    <row r="652" ht="15.75" customHeight="1">
      <c r="F652" s="53"/>
      <c r="G652" s="53"/>
      <c r="I652" s="47"/>
    </row>
    <row r="653" ht="15.75" customHeight="1">
      <c r="F653" s="53"/>
      <c r="G653" s="53"/>
      <c r="I653" s="47"/>
    </row>
    <row r="654" ht="15.75" customHeight="1">
      <c r="F654" s="53"/>
      <c r="G654" s="53"/>
      <c r="I654" s="47"/>
    </row>
    <row r="655" ht="15.75" customHeight="1">
      <c r="F655" s="53"/>
      <c r="G655" s="53"/>
      <c r="I655" s="47"/>
    </row>
    <row r="656" ht="15.75" customHeight="1">
      <c r="F656" s="53"/>
      <c r="G656" s="53"/>
      <c r="I656" s="47"/>
    </row>
    <row r="657" ht="15.75" customHeight="1">
      <c r="F657" s="53"/>
      <c r="G657" s="53"/>
      <c r="I657" s="47"/>
    </row>
    <row r="658" ht="15.75" customHeight="1">
      <c r="F658" s="53"/>
      <c r="G658" s="53"/>
      <c r="I658" s="47"/>
    </row>
    <row r="659" ht="15.75" customHeight="1">
      <c r="F659" s="53"/>
      <c r="G659" s="53"/>
      <c r="I659" s="47"/>
    </row>
    <row r="660" ht="15.75" customHeight="1">
      <c r="F660" s="53"/>
      <c r="G660" s="53"/>
      <c r="I660" s="47"/>
    </row>
    <row r="661" ht="15.75" customHeight="1">
      <c r="F661" s="53"/>
      <c r="G661" s="53"/>
      <c r="I661" s="47"/>
    </row>
    <row r="662" ht="15.75" customHeight="1">
      <c r="F662" s="53"/>
      <c r="G662" s="53"/>
      <c r="I662" s="47"/>
    </row>
    <row r="663" ht="15.75" customHeight="1">
      <c r="F663" s="53"/>
      <c r="G663" s="53"/>
      <c r="I663" s="47"/>
    </row>
    <row r="664" ht="15.75" customHeight="1">
      <c r="F664" s="53"/>
      <c r="G664" s="53"/>
      <c r="I664" s="47"/>
    </row>
    <row r="665" ht="15.75" customHeight="1">
      <c r="F665" s="53"/>
      <c r="G665" s="53"/>
      <c r="I665" s="47"/>
    </row>
    <row r="666" ht="15.75" customHeight="1">
      <c r="F666" s="53"/>
      <c r="G666" s="53"/>
      <c r="I666" s="47"/>
    </row>
    <row r="667" ht="15.75" customHeight="1">
      <c r="F667" s="53"/>
      <c r="G667" s="53"/>
      <c r="I667" s="47"/>
    </row>
    <row r="668" ht="15.75" customHeight="1">
      <c r="F668" s="53"/>
      <c r="G668" s="53"/>
      <c r="I668" s="47"/>
    </row>
    <row r="669" ht="15.75" customHeight="1">
      <c r="F669" s="53"/>
      <c r="G669" s="53"/>
      <c r="I669" s="47"/>
    </row>
    <row r="670" ht="15.75" customHeight="1">
      <c r="F670" s="53"/>
      <c r="G670" s="53"/>
      <c r="I670" s="47"/>
    </row>
    <row r="671" ht="15.75" customHeight="1">
      <c r="F671" s="53"/>
      <c r="G671" s="53"/>
      <c r="I671" s="47"/>
    </row>
    <row r="672" ht="15.75" customHeight="1">
      <c r="F672" s="53"/>
      <c r="G672" s="53"/>
      <c r="I672" s="47"/>
    </row>
    <row r="673" ht="15.75" customHeight="1">
      <c r="F673" s="53"/>
      <c r="G673" s="53"/>
      <c r="I673" s="47"/>
    </row>
    <row r="674" ht="15.75" customHeight="1">
      <c r="F674" s="53"/>
      <c r="G674" s="53"/>
      <c r="I674" s="47"/>
    </row>
    <row r="675" ht="15.75" customHeight="1">
      <c r="F675" s="53"/>
      <c r="G675" s="53"/>
      <c r="I675" s="47"/>
    </row>
    <row r="676" ht="15.75" customHeight="1">
      <c r="F676" s="53"/>
      <c r="G676" s="53"/>
      <c r="I676" s="47"/>
    </row>
    <row r="677" ht="15.75" customHeight="1">
      <c r="F677" s="53"/>
      <c r="G677" s="53"/>
      <c r="I677" s="47"/>
    </row>
    <row r="678" ht="15.75" customHeight="1">
      <c r="F678" s="53"/>
      <c r="G678" s="53"/>
      <c r="I678" s="47"/>
    </row>
    <row r="679" ht="15.75" customHeight="1">
      <c r="F679" s="53"/>
      <c r="G679" s="53"/>
      <c r="I679" s="47"/>
    </row>
    <row r="680" ht="15.75" customHeight="1">
      <c r="F680" s="53"/>
      <c r="G680" s="53"/>
      <c r="I680" s="47"/>
    </row>
    <row r="681" ht="15.75" customHeight="1">
      <c r="F681" s="53"/>
      <c r="G681" s="53"/>
      <c r="I681" s="47"/>
    </row>
    <row r="682" ht="15.75" customHeight="1">
      <c r="F682" s="53"/>
      <c r="G682" s="53"/>
      <c r="I682" s="47"/>
    </row>
    <row r="683" ht="15.75" customHeight="1">
      <c r="F683" s="53"/>
      <c r="G683" s="53"/>
      <c r="I683" s="47"/>
    </row>
    <row r="684" ht="15.75" customHeight="1">
      <c r="F684" s="53"/>
      <c r="G684" s="53"/>
      <c r="I684" s="47"/>
    </row>
    <row r="685" ht="15.75" customHeight="1">
      <c r="F685" s="53"/>
      <c r="G685" s="53"/>
      <c r="I685" s="47"/>
    </row>
    <row r="686" ht="15.75" customHeight="1">
      <c r="F686" s="53"/>
      <c r="G686" s="53"/>
      <c r="I686" s="47"/>
    </row>
    <row r="687" ht="15.75" customHeight="1">
      <c r="F687" s="53"/>
      <c r="G687" s="53"/>
      <c r="I687" s="47"/>
    </row>
    <row r="688" ht="15.75" customHeight="1">
      <c r="F688" s="53"/>
      <c r="G688" s="53"/>
      <c r="I688" s="47"/>
    </row>
    <row r="689" ht="15.75" customHeight="1">
      <c r="F689" s="53"/>
      <c r="G689" s="53"/>
      <c r="I689" s="47"/>
    </row>
    <row r="690" ht="15.75" customHeight="1">
      <c r="F690" s="53"/>
      <c r="G690" s="53"/>
      <c r="I690" s="47"/>
    </row>
    <row r="691" ht="15.75" customHeight="1">
      <c r="F691" s="53"/>
      <c r="G691" s="53"/>
      <c r="I691" s="47"/>
    </row>
    <row r="692" ht="15.75" customHeight="1">
      <c r="F692" s="53"/>
      <c r="G692" s="53"/>
      <c r="I692" s="47"/>
    </row>
    <row r="693" ht="15.75" customHeight="1">
      <c r="F693" s="53"/>
      <c r="G693" s="53"/>
      <c r="I693" s="47"/>
    </row>
    <row r="694" ht="15.75" customHeight="1">
      <c r="F694" s="53"/>
      <c r="G694" s="53"/>
      <c r="I694" s="47"/>
    </row>
    <row r="695" ht="15.75" customHeight="1">
      <c r="F695" s="53"/>
      <c r="G695" s="53"/>
      <c r="I695" s="47"/>
    </row>
    <row r="696" ht="15.75" customHeight="1">
      <c r="F696" s="53"/>
      <c r="G696" s="53"/>
      <c r="I696" s="47"/>
    </row>
    <row r="697" ht="15.75" customHeight="1">
      <c r="F697" s="53"/>
      <c r="G697" s="53"/>
      <c r="I697" s="47"/>
    </row>
    <row r="698" ht="15.75" customHeight="1">
      <c r="F698" s="53"/>
      <c r="G698" s="53"/>
      <c r="I698" s="47"/>
    </row>
    <row r="699" ht="15.75" customHeight="1">
      <c r="F699" s="53"/>
      <c r="G699" s="53"/>
      <c r="I699" s="47"/>
    </row>
    <row r="700" ht="15.75" customHeight="1">
      <c r="F700" s="53"/>
      <c r="G700" s="53"/>
      <c r="I700" s="47"/>
    </row>
    <row r="701" ht="15.75" customHeight="1">
      <c r="F701" s="53"/>
      <c r="G701" s="53"/>
      <c r="I701" s="47"/>
    </row>
    <row r="702" ht="15.75" customHeight="1">
      <c r="F702" s="53"/>
      <c r="G702" s="53"/>
      <c r="I702" s="47"/>
    </row>
    <row r="703" ht="15.75" customHeight="1">
      <c r="F703" s="53"/>
      <c r="G703" s="53"/>
      <c r="I703" s="47"/>
    </row>
    <row r="704" ht="15.75" customHeight="1">
      <c r="F704" s="53"/>
      <c r="G704" s="53"/>
      <c r="I704" s="47"/>
    </row>
    <row r="705" ht="15.75" customHeight="1">
      <c r="F705" s="53"/>
      <c r="G705" s="53"/>
      <c r="I705" s="47"/>
    </row>
    <row r="706" ht="15.75" customHeight="1">
      <c r="F706" s="53"/>
      <c r="G706" s="53"/>
      <c r="I706" s="47"/>
    </row>
    <row r="707" ht="15.75" customHeight="1">
      <c r="F707" s="53"/>
      <c r="G707" s="53"/>
      <c r="I707" s="47"/>
    </row>
    <row r="708" ht="15.75" customHeight="1">
      <c r="F708" s="53"/>
      <c r="G708" s="53"/>
      <c r="I708" s="47"/>
    </row>
    <row r="709" ht="15.75" customHeight="1">
      <c r="F709" s="53"/>
      <c r="G709" s="53"/>
      <c r="I709" s="47"/>
    </row>
    <row r="710" ht="15.75" customHeight="1">
      <c r="F710" s="53"/>
      <c r="G710" s="53"/>
      <c r="I710" s="47"/>
    </row>
    <row r="711" ht="15.75" customHeight="1">
      <c r="F711" s="53"/>
      <c r="G711" s="53"/>
      <c r="I711" s="47"/>
    </row>
    <row r="712" ht="15.75" customHeight="1">
      <c r="F712" s="53"/>
      <c r="G712" s="53"/>
      <c r="I712" s="47"/>
    </row>
    <row r="713" ht="15.75" customHeight="1">
      <c r="F713" s="53"/>
      <c r="G713" s="53"/>
      <c r="I713" s="47"/>
    </row>
    <row r="714" ht="15.75" customHeight="1">
      <c r="F714" s="53"/>
      <c r="G714" s="53"/>
      <c r="I714" s="47"/>
    </row>
    <row r="715" ht="15.75" customHeight="1">
      <c r="F715" s="53"/>
      <c r="G715" s="53"/>
      <c r="I715" s="47"/>
    </row>
    <row r="716" ht="15.75" customHeight="1">
      <c r="F716" s="53"/>
      <c r="G716" s="53"/>
      <c r="I716" s="47"/>
    </row>
    <row r="717" ht="15.75" customHeight="1">
      <c r="F717" s="53"/>
      <c r="G717" s="53"/>
      <c r="I717" s="47"/>
    </row>
    <row r="718" ht="15.75" customHeight="1">
      <c r="F718" s="53"/>
      <c r="G718" s="53"/>
      <c r="I718" s="47"/>
    </row>
    <row r="719" ht="15.75" customHeight="1">
      <c r="F719" s="53"/>
      <c r="G719" s="53"/>
      <c r="I719" s="47"/>
    </row>
    <row r="720" ht="15.75" customHeight="1">
      <c r="F720" s="53"/>
      <c r="G720" s="53"/>
      <c r="I720" s="47"/>
    </row>
    <row r="721" ht="15.75" customHeight="1">
      <c r="F721" s="53"/>
      <c r="G721" s="53"/>
      <c r="I721" s="47"/>
    </row>
    <row r="722" ht="15.75" customHeight="1">
      <c r="F722" s="53"/>
      <c r="G722" s="53"/>
      <c r="I722" s="47"/>
    </row>
    <row r="723" ht="15.75" customHeight="1">
      <c r="F723" s="53"/>
      <c r="G723" s="53"/>
      <c r="I723" s="47"/>
    </row>
    <row r="724" ht="15.75" customHeight="1">
      <c r="F724" s="53"/>
      <c r="G724" s="53"/>
      <c r="I724" s="47"/>
    </row>
    <row r="725" ht="15.75" customHeight="1">
      <c r="F725" s="53"/>
      <c r="G725" s="53"/>
      <c r="I725" s="47"/>
    </row>
    <row r="726" ht="15.75" customHeight="1">
      <c r="F726" s="53"/>
      <c r="G726" s="53"/>
      <c r="I726" s="47"/>
    </row>
    <row r="727" ht="15.75" customHeight="1">
      <c r="F727" s="53"/>
      <c r="G727" s="53"/>
      <c r="I727" s="47"/>
    </row>
    <row r="728" ht="15.75" customHeight="1">
      <c r="F728" s="53"/>
      <c r="G728" s="53"/>
      <c r="I728" s="47"/>
    </row>
    <row r="729" ht="15.75" customHeight="1">
      <c r="F729" s="53"/>
      <c r="G729" s="53"/>
      <c r="I729" s="47"/>
    </row>
    <row r="730" ht="15.75" customHeight="1">
      <c r="F730" s="53"/>
      <c r="G730" s="53"/>
      <c r="I730" s="47"/>
    </row>
    <row r="731" ht="15.75" customHeight="1">
      <c r="F731" s="53"/>
      <c r="G731" s="53"/>
      <c r="I731" s="47"/>
    </row>
    <row r="732" ht="15.75" customHeight="1">
      <c r="F732" s="53"/>
      <c r="G732" s="53"/>
      <c r="I732" s="47"/>
    </row>
    <row r="733" ht="15.75" customHeight="1">
      <c r="F733" s="53"/>
      <c r="G733" s="53"/>
      <c r="I733" s="47"/>
    </row>
    <row r="734" ht="15.75" customHeight="1">
      <c r="F734" s="53"/>
      <c r="G734" s="53"/>
      <c r="I734" s="47"/>
    </row>
    <row r="735" ht="15.75" customHeight="1">
      <c r="F735" s="53"/>
      <c r="G735" s="53"/>
      <c r="I735" s="47"/>
    </row>
    <row r="736" ht="15.75" customHeight="1">
      <c r="F736" s="53"/>
      <c r="G736" s="53"/>
      <c r="I736" s="47"/>
    </row>
    <row r="737" ht="15.75" customHeight="1">
      <c r="F737" s="53"/>
      <c r="G737" s="53"/>
      <c r="I737" s="47"/>
    </row>
    <row r="738" ht="15.75" customHeight="1">
      <c r="F738" s="53"/>
      <c r="G738" s="53"/>
      <c r="I738" s="47"/>
    </row>
    <row r="739" ht="15.75" customHeight="1">
      <c r="F739" s="53"/>
      <c r="G739" s="53"/>
      <c r="I739" s="47"/>
    </row>
    <row r="740" ht="15.75" customHeight="1">
      <c r="F740" s="53"/>
      <c r="G740" s="53"/>
      <c r="I740" s="47"/>
    </row>
    <row r="741" ht="15.75" customHeight="1">
      <c r="F741" s="53"/>
      <c r="G741" s="53"/>
      <c r="I741" s="47"/>
    </row>
    <row r="742" ht="15.75" customHeight="1">
      <c r="F742" s="53"/>
      <c r="G742" s="53"/>
      <c r="I742" s="47"/>
    </row>
    <row r="743" ht="15.75" customHeight="1">
      <c r="F743" s="53"/>
      <c r="G743" s="53"/>
      <c r="I743" s="47"/>
    </row>
    <row r="744" ht="15.75" customHeight="1">
      <c r="F744" s="53"/>
      <c r="G744" s="53"/>
      <c r="I744" s="47"/>
    </row>
    <row r="745" ht="15.75" customHeight="1">
      <c r="F745" s="53"/>
      <c r="G745" s="53"/>
      <c r="I745" s="47"/>
    </row>
    <row r="746" ht="15.75" customHeight="1">
      <c r="F746" s="53"/>
      <c r="G746" s="53"/>
      <c r="I746" s="47"/>
    </row>
    <row r="747" ht="15.75" customHeight="1">
      <c r="F747" s="53"/>
      <c r="G747" s="53"/>
      <c r="I747" s="47"/>
    </row>
    <row r="748" ht="15.75" customHeight="1">
      <c r="F748" s="53"/>
      <c r="G748" s="53"/>
      <c r="I748" s="47"/>
    </row>
    <row r="749" ht="15.75" customHeight="1">
      <c r="F749" s="53"/>
      <c r="G749" s="53"/>
      <c r="I749" s="47"/>
    </row>
    <row r="750" ht="15.75" customHeight="1">
      <c r="F750" s="53"/>
      <c r="G750" s="53"/>
      <c r="I750" s="47"/>
    </row>
    <row r="751" ht="15.75" customHeight="1">
      <c r="F751" s="53"/>
      <c r="G751" s="53"/>
      <c r="I751" s="47"/>
    </row>
    <row r="752" ht="15.75" customHeight="1">
      <c r="F752" s="53"/>
      <c r="G752" s="53"/>
      <c r="I752" s="47"/>
    </row>
    <row r="753" ht="15.75" customHeight="1">
      <c r="F753" s="53"/>
      <c r="G753" s="53"/>
      <c r="I753" s="47"/>
    </row>
    <row r="754" ht="15.75" customHeight="1">
      <c r="F754" s="53"/>
      <c r="G754" s="53"/>
      <c r="I754" s="47"/>
    </row>
    <row r="755" ht="15.75" customHeight="1">
      <c r="F755" s="53"/>
      <c r="G755" s="53"/>
      <c r="I755" s="47"/>
    </row>
    <row r="756" ht="15.75" customHeight="1">
      <c r="F756" s="53"/>
      <c r="G756" s="53"/>
      <c r="I756" s="47"/>
    </row>
    <row r="757" ht="15.75" customHeight="1">
      <c r="F757" s="53"/>
      <c r="G757" s="53"/>
      <c r="I757" s="47"/>
    </row>
    <row r="758" ht="15.75" customHeight="1">
      <c r="F758" s="53"/>
      <c r="G758" s="53"/>
      <c r="I758" s="47"/>
    </row>
    <row r="759" ht="15.75" customHeight="1">
      <c r="F759" s="53"/>
      <c r="G759" s="53"/>
      <c r="I759" s="47"/>
    </row>
    <row r="760" ht="15.75" customHeight="1">
      <c r="F760" s="53"/>
      <c r="G760" s="53"/>
      <c r="I760" s="47"/>
    </row>
    <row r="761" ht="15.75" customHeight="1">
      <c r="F761" s="53"/>
      <c r="G761" s="53"/>
      <c r="I761" s="47"/>
    </row>
    <row r="762" ht="15.75" customHeight="1">
      <c r="F762" s="53"/>
      <c r="G762" s="53"/>
      <c r="I762" s="47"/>
    </row>
    <row r="763" ht="15.75" customHeight="1">
      <c r="F763" s="53"/>
      <c r="G763" s="53"/>
      <c r="I763" s="47"/>
    </row>
    <row r="764" ht="15.75" customHeight="1">
      <c r="F764" s="53"/>
      <c r="G764" s="53"/>
      <c r="I764" s="47"/>
    </row>
    <row r="765" ht="15.75" customHeight="1">
      <c r="F765" s="53"/>
      <c r="G765" s="53"/>
      <c r="I765" s="47"/>
    </row>
    <row r="766" ht="15.75" customHeight="1">
      <c r="F766" s="53"/>
      <c r="G766" s="53"/>
      <c r="I766" s="47"/>
    </row>
    <row r="767" ht="15.75" customHeight="1">
      <c r="F767" s="53"/>
      <c r="G767" s="53"/>
      <c r="I767" s="47"/>
    </row>
    <row r="768" ht="15.75" customHeight="1">
      <c r="F768" s="53"/>
      <c r="G768" s="53"/>
      <c r="I768" s="47"/>
    </row>
    <row r="769" ht="15.75" customHeight="1">
      <c r="F769" s="53"/>
      <c r="G769" s="53"/>
      <c r="I769" s="47"/>
    </row>
    <row r="770" ht="15.75" customHeight="1">
      <c r="F770" s="53"/>
      <c r="G770" s="53"/>
      <c r="I770" s="47"/>
    </row>
    <row r="771" ht="15.75" customHeight="1">
      <c r="F771" s="53"/>
      <c r="G771" s="53"/>
      <c r="I771" s="47"/>
    </row>
    <row r="772" ht="15.75" customHeight="1">
      <c r="F772" s="53"/>
      <c r="G772" s="53"/>
      <c r="I772" s="47"/>
    </row>
    <row r="773" ht="15.75" customHeight="1">
      <c r="F773" s="53"/>
      <c r="G773" s="53"/>
      <c r="I773" s="47"/>
    </row>
    <row r="774" ht="15.75" customHeight="1">
      <c r="F774" s="53"/>
      <c r="G774" s="53"/>
      <c r="I774" s="47"/>
    </row>
    <row r="775" ht="15.75" customHeight="1">
      <c r="F775" s="53"/>
      <c r="G775" s="53"/>
      <c r="I775" s="47"/>
    </row>
    <row r="776" ht="15.75" customHeight="1">
      <c r="F776" s="53"/>
      <c r="G776" s="53"/>
      <c r="I776" s="47"/>
    </row>
    <row r="777" ht="15.75" customHeight="1">
      <c r="F777" s="53"/>
      <c r="G777" s="53"/>
      <c r="I777" s="47"/>
    </row>
    <row r="778" ht="15.75" customHeight="1">
      <c r="F778" s="53"/>
      <c r="G778" s="53"/>
      <c r="I778" s="47"/>
    </row>
    <row r="779" ht="15.75" customHeight="1">
      <c r="F779" s="53"/>
      <c r="G779" s="53"/>
      <c r="I779" s="47"/>
    </row>
    <row r="780" ht="15.75" customHeight="1">
      <c r="F780" s="53"/>
      <c r="G780" s="53"/>
      <c r="I780" s="47"/>
    </row>
    <row r="781" ht="15.75" customHeight="1">
      <c r="F781" s="53"/>
      <c r="G781" s="53"/>
      <c r="I781" s="47"/>
    </row>
    <row r="782" ht="15.75" customHeight="1">
      <c r="F782" s="53"/>
      <c r="G782" s="53"/>
      <c r="I782" s="47"/>
    </row>
    <row r="783" ht="15.75" customHeight="1">
      <c r="F783" s="53"/>
      <c r="G783" s="53"/>
      <c r="I783" s="47"/>
    </row>
    <row r="784" ht="15.75" customHeight="1">
      <c r="F784" s="53"/>
      <c r="G784" s="53"/>
      <c r="I784" s="47"/>
    </row>
    <row r="785" ht="15.75" customHeight="1">
      <c r="F785" s="53"/>
      <c r="G785" s="53"/>
      <c r="I785" s="47"/>
    </row>
    <row r="786" ht="15.75" customHeight="1">
      <c r="F786" s="53"/>
      <c r="G786" s="53"/>
      <c r="I786" s="47"/>
    </row>
    <row r="787" ht="15.75" customHeight="1">
      <c r="F787" s="53"/>
      <c r="G787" s="53"/>
      <c r="I787" s="47"/>
    </row>
    <row r="788" ht="15.75" customHeight="1">
      <c r="F788" s="53"/>
      <c r="G788" s="53"/>
      <c r="I788" s="47"/>
    </row>
    <row r="789" ht="15.75" customHeight="1">
      <c r="F789" s="53"/>
      <c r="G789" s="53"/>
      <c r="I789" s="47"/>
    </row>
    <row r="790" ht="15.75" customHeight="1">
      <c r="F790" s="53"/>
      <c r="G790" s="53"/>
      <c r="I790" s="47"/>
    </row>
    <row r="791" ht="15.75" customHeight="1">
      <c r="F791" s="53"/>
      <c r="G791" s="53"/>
      <c r="I791" s="47"/>
    </row>
    <row r="792" ht="15.75" customHeight="1">
      <c r="F792" s="53"/>
      <c r="G792" s="53"/>
      <c r="I792" s="47"/>
    </row>
    <row r="793" ht="15.75" customHeight="1">
      <c r="F793" s="53"/>
      <c r="G793" s="53"/>
      <c r="I793" s="47"/>
    </row>
    <row r="794" ht="15.75" customHeight="1">
      <c r="F794" s="53"/>
      <c r="G794" s="53"/>
      <c r="I794" s="47"/>
    </row>
    <row r="795" ht="15.75" customHeight="1">
      <c r="F795" s="53"/>
      <c r="G795" s="53"/>
      <c r="I795" s="47"/>
    </row>
    <row r="796" ht="15.75" customHeight="1">
      <c r="F796" s="53"/>
      <c r="G796" s="53"/>
      <c r="I796" s="47"/>
    </row>
    <row r="797" ht="15.75" customHeight="1">
      <c r="F797" s="53"/>
      <c r="G797" s="53"/>
      <c r="I797" s="47"/>
    </row>
    <row r="798" ht="15.75" customHeight="1">
      <c r="F798" s="53"/>
      <c r="G798" s="53"/>
      <c r="I798" s="47"/>
    </row>
    <row r="799" ht="15.75" customHeight="1">
      <c r="F799" s="53"/>
      <c r="G799" s="53"/>
      <c r="I799" s="47"/>
    </row>
    <row r="800" ht="15.75" customHeight="1">
      <c r="F800" s="53"/>
      <c r="G800" s="53"/>
      <c r="I800" s="47"/>
    </row>
    <row r="801" ht="15.75" customHeight="1">
      <c r="F801" s="53"/>
      <c r="G801" s="53"/>
      <c r="I801" s="47"/>
    </row>
    <row r="802" ht="15.75" customHeight="1">
      <c r="F802" s="53"/>
      <c r="G802" s="53"/>
      <c r="I802" s="47"/>
    </row>
    <row r="803" ht="15.75" customHeight="1">
      <c r="F803" s="53"/>
      <c r="G803" s="53"/>
      <c r="I803" s="47"/>
    </row>
    <row r="804" ht="15.75" customHeight="1">
      <c r="F804" s="53"/>
      <c r="G804" s="53"/>
      <c r="I804" s="47"/>
    </row>
    <row r="805" ht="15.75" customHeight="1">
      <c r="F805" s="53"/>
      <c r="G805" s="53"/>
      <c r="I805" s="47"/>
    </row>
    <row r="806" ht="15.75" customHeight="1">
      <c r="F806" s="53"/>
      <c r="G806" s="53"/>
      <c r="I806" s="47"/>
    </row>
    <row r="807" ht="15.75" customHeight="1">
      <c r="F807" s="53"/>
      <c r="G807" s="53"/>
      <c r="I807" s="47"/>
    </row>
    <row r="808" ht="15.75" customHeight="1">
      <c r="F808" s="53"/>
      <c r="G808" s="53"/>
      <c r="I808" s="47"/>
    </row>
    <row r="809" ht="15.75" customHeight="1">
      <c r="F809" s="53"/>
      <c r="G809" s="53"/>
      <c r="I809" s="47"/>
    </row>
    <row r="810" ht="15.75" customHeight="1">
      <c r="F810" s="53"/>
      <c r="G810" s="53"/>
      <c r="I810" s="47"/>
    </row>
    <row r="811" ht="15.75" customHeight="1">
      <c r="F811" s="53"/>
      <c r="G811" s="53"/>
      <c r="I811" s="47"/>
    </row>
    <row r="812" ht="15.75" customHeight="1">
      <c r="F812" s="53"/>
      <c r="G812" s="53"/>
      <c r="I812" s="47"/>
    </row>
    <row r="813" ht="15.75" customHeight="1">
      <c r="F813" s="53"/>
      <c r="G813" s="53"/>
      <c r="I813" s="47"/>
    </row>
    <row r="814" ht="15.75" customHeight="1">
      <c r="F814" s="53"/>
      <c r="G814" s="53"/>
      <c r="I814" s="47"/>
    </row>
    <row r="815" ht="15.75" customHeight="1">
      <c r="F815" s="53"/>
      <c r="G815" s="53"/>
      <c r="I815" s="47"/>
    </row>
    <row r="816" ht="15.75" customHeight="1">
      <c r="F816" s="53"/>
      <c r="G816" s="53"/>
      <c r="I816" s="47"/>
    </row>
    <row r="817" ht="15.75" customHeight="1">
      <c r="F817" s="53"/>
      <c r="G817" s="53"/>
      <c r="I817" s="47"/>
    </row>
    <row r="818" ht="15.75" customHeight="1">
      <c r="F818" s="53"/>
      <c r="G818" s="53"/>
      <c r="I818" s="47"/>
    </row>
    <row r="819" ht="15.75" customHeight="1">
      <c r="F819" s="53"/>
      <c r="G819" s="53"/>
      <c r="I819" s="47"/>
    </row>
    <row r="820" ht="15.75" customHeight="1">
      <c r="F820" s="53"/>
      <c r="G820" s="53"/>
      <c r="I820" s="47"/>
    </row>
    <row r="821" ht="15.75" customHeight="1">
      <c r="F821" s="53"/>
      <c r="G821" s="53"/>
      <c r="I821" s="47"/>
    </row>
    <row r="822" ht="15.75" customHeight="1">
      <c r="F822" s="53"/>
      <c r="G822" s="53"/>
      <c r="I822" s="47"/>
    </row>
    <row r="823" ht="15.75" customHeight="1">
      <c r="F823" s="53"/>
      <c r="G823" s="53"/>
      <c r="I823" s="47"/>
    </row>
    <row r="824" ht="15.75" customHeight="1">
      <c r="F824" s="53"/>
      <c r="G824" s="53"/>
      <c r="I824" s="47"/>
    </row>
    <row r="825" ht="15.75" customHeight="1">
      <c r="F825" s="53"/>
      <c r="G825" s="53"/>
      <c r="I825" s="47"/>
    </row>
    <row r="826" ht="15.75" customHeight="1">
      <c r="F826" s="53"/>
      <c r="G826" s="53"/>
      <c r="I826" s="47"/>
    </row>
    <row r="827" ht="15.75" customHeight="1">
      <c r="F827" s="53"/>
      <c r="G827" s="53"/>
      <c r="I827" s="47"/>
    </row>
    <row r="828" ht="15.75" customHeight="1">
      <c r="F828" s="53"/>
      <c r="G828" s="53"/>
      <c r="I828" s="47"/>
    </row>
    <row r="829" ht="15.75" customHeight="1">
      <c r="F829" s="53"/>
      <c r="G829" s="53"/>
      <c r="I829" s="47"/>
    </row>
    <row r="830" ht="15.75" customHeight="1">
      <c r="F830" s="53"/>
      <c r="G830" s="53"/>
      <c r="I830" s="47"/>
    </row>
    <row r="831" ht="15.75" customHeight="1">
      <c r="F831" s="53"/>
      <c r="G831" s="53"/>
      <c r="I831" s="47"/>
    </row>
    <row r="832" ht="15.75" customHeight="1">
      <c r="F832" s="53"/>
      <c r="G832" s="53"/>
      <c r="I832" s="47"/>
    </row>
    <row r="833" ht="15.75" customHeight="1">
      <c r="F833" s="53"/>
      <c r="G833" s="53"/>
      <c r="I833" s="47"/>
    </row>
    <row r="834" ht="15.75" customHeight="1">
      <c r="F834" s="53"/>
      <c r="G834" s="53"/>
      <c r="I834" s="47"/>
    </row>
    <row r="835" ht="15.75" customHeight="1">
      <c r="F835" s="53"/>
      <c r="G835" s="53"/>
      <c r="I835" s="47"/>
    </row>
    <row r="836" ht="15.75" customHeight="1">
      <c r="F836" s="53"/>
      <c r="G836" s="53"/>
      <c r="I836" s="47"/>
    </row>
    <row r="837" ht="15.75" customHeight="1">
      <c r="F837" s="53"/>
      <c r="G837" s="53"/>
      <c r="I837" s="47"/>
    </row>
    <row r="838" ht="15.75" customHeight="1">
      <c r="F838" s="53"/>
      <c r="G838" s="53"/>
      <c r="I838" s="47"/>
    </row>
    <row r="839" ht="15.75" customHeight="1">
      <c r="F839" s="53"/>
      <c r="G839" s="53"/>
      <c r="I839" s="47"/>
    </row>
    <row r="840" ht="15.75" customHeight="1">
      <c r="F840" s="53"/>
      <c r="G840" s="53"/>
      <c r="I840" s="47"/>
    </row>
    <row r="841" ht="15.75" customHeight="1">
      <c r="F841" s="53"/>
      <c r="G841" s="53"/>
      <c r="I841" s="47"/>
    </row>
    <row r="842" ht="15.75" customHeight="1">
      <c r="F842" s="53"/>
      <c r="G842" s="53"/>
      <c r="I842" s="47"/>
    </row>
    <row r="843" ht="15.75" customHeight="1">
      <c r="F843" s="53"/>
      <c r="G843" s="53"/>
      <c r="I843" s="47"/>
    </row>
    <row r="844" ht="15.75" customHeight="1">
      <c r="F844" s="53"/>
      <c r="G844" s="53"/>
      <c r="I844" s="47"/>
    </row>
    <row r="845" ht="15.75" customHeight="1">
      <c r="F845" s="53"/>
      <c r="G845" s="53"/>
      <c r="I845" s="47"/>
    </row>
    <row r="846" ht="15.75" customHeight="1">
      <c r="F846" s="53"/>
      <c r="G846" s="53"/>
      <c r="I846" s="47"/>
    </row>
    <row r="847" ht="15.75" customHeight="1">
      <c r="F847" s="53"/>
      <c r="G847" s="53"/>
      <c r="I847" s="47"/>
    </row>
    <row r="848" ht="15.75" customHeight="1">
      <c r="F848" s="53"/>
      <c r="G848" s="53"/>
      <c r="I848" s="47"/>
    </row>
    <row r="849" ht="15.75" customHeight="1">
      <c r="F849" s="53"/>
      <c r="G849" s="53"/>
      <c r="I849" s="47"/>
    </row>
    <row r="850" ht="15.75" customHeight="1">
      <c r="F850" s="53"/>
      <c r="G850" s="53"/>
      <c r="I850" s="47"/>
    </row>
    <row r="851" ht="15.75" customHeight="1">
      <c r="F851" s="53"/>
      <c r="G851" s="53"/>
      <c r="I851" s="47"/>
    </row>
    <row r="852" ht="15.75" customHeight="1">
      <c r="F852" s="53"/>
      <c r="G852" s="53"/>
      <c r="I852" s="47"/>
    </row>
    <row r="853" ht="15.75" customHeight="1">
      <c r="F853" s="53"/>
      <c r="G853" s="53"/>
      <c r="I853" s="47"/>
    </row>
    <row r="854" ht="15.75" customHeight="1">
      <c r="F854" s="53"/>
      <c r="G854" s="53"/>
      <c r="I854" s="47"/>
    </row>
    <row r="855" ht="15.75" customHeight="1">
      <c r="F855" s="53"/>
      <c r="G855" s="53"/>
      <c r="I855" s="47"/>
    </row>
    <row r="856" ht="15.75" customHeight="1">
      <c r="F856" s="53"/>
      <c r="G856" s="53"/>
      <c r="I856" s="47"/>
    </row>
    <row r="857" ht="15.75" customHeight="1">
      <c r="F857" s="53"/>
      <c r="G857" s="53"/>
      <c r="I857" s="47"/>
    </row>
    <row r="858" ht="15.75" customHeight="1">
      <c r="F858" s="53"/>
      <c r="G858" s="53"/>
      <c r="I858" s="47"/>
    </row>
    <row r="859" ht="15.75" customHeight="1">
      <c r="F859" s="53"/>
      <c r="G859" s="53"/>
      <c r="I859" s="47"/>
    </row>
    <row r="860" ht="15.75" customHeight="1">
      <c r="F860" s="53"/>
      <c r="G860" s="53"/>
      <c r="I860" s="47"/>
    </row>
    <row r="861" ht="15.75" customHeight="1">
      <c r="F861" s="53"/>
      <c r="G861" s="53"/>
      <c r="I861" s="47"/>
    </row>
    <row r="862" ht="15.75" customHeight="1">
      <c r="F862" s="53"/>
      <c r="G862" s="53"/>
      <c r="I862" s="47"/>
    </row>
    <row r="863" ht="15.75" customHeight="1">
      <c r="F863" s="53"/>
      <c r="G863" s="53"/>
      <c r="I863" s="47"/>
    </row>
    <row r="864" ht="15.75" customHeight="1">
      <c r="F864" s="53"/>
      <c r="G864" s="53"/>
      <c r="I864" s="47"/>
    </row>
    <row r="865" ht="15.75" customHeight="1">
      <c r="F865" s="53"/>
      <c r="G865" s="53"/>
      <c r="I865" s="47"/>
    </row>
    <row r="866" ht="15.75" customHeight="1">
      <c r="F866" s="53"/>
      <c r="G866" s="53"/>
      <c r="I866" s="47"/>
    </row>
    <row r="867" ht="15.75" customHeight="1">
      <c r="F867" s="53"/>
      <c r="G867" s="53"/>
      <c r="I867" s="47"/>
    </row>
    <row r="868" ht="15.75" customHeight="1">
      <c r="F868" s="53"/>
      <c r="G868" s="53"/>
      <c r="I868" s="47"/>
    </row>
    <row r="869" ht="15.75" customHeight="1">
      <c r="F869" s="53"/>
      <c r="G869" s="53"/>
      <c r="I869" s="47"/>
    </row>
    <row r="870" ht="15.75" customHeight="1">
      <c r="F870" s="53"/>
      <c r="G870" s="53"/>
      <c r="I870" s="47"/>
    </row>
    <row r="871" ht="15.75" customHeight="1">
      <c r="F871" s="53"/>
      <c r="G871" s="53"/>
      <c r="I871" s="47"/>
    </row>
    <row r="872" ht="15.75" customHeight="1">
      <c r="F872" s="53"/>
      <c r="G872" s="53"/>
      <c r="I872" s="47"/>
    </row>
    <row r="873" ht="15.75" customHeight="1">
      <c r="F873" s="53"/>
      <c r="G873" s="53"/>
      <c r="I873" s="47"/>
    </row>
    <row r="874" ht="15.75" customHeight="1">
      <c r="F874" s="53"/>
      <c r="G874" s="53"/>
      <c r="I874" s="47"/>
    </row>
    <row r="875" ht="15.75" customHeight="1">
      <c r="F875" s="53"/>
      <c r="G875" s="53"/>
      <c r="I875" s="47"/>
    </row>
    <row r="876" ht="15.75" customHeight="1">
      <c r="F876" s="53"/>
      <c r="G876" s="53"/>
      <c r="I876" s="47"/>
    </row>
    <row r="877" ht="15.75" customHeight="1">
      <c r="F877" s="53"/>
      <c r="G877" s="53"/>
      <c r="I877" s="47"/>
    </row>
    <row r="878" ht="15.75" customHeight="1">
      <c r="F878" s="53"/>
      <c r="G878" s="53"/>
      <c r="I878" s="47"/>
    </row>
    <row r="879" ht="15.75" customHeight="1">
      <c r="F879" s="53"/>
      <c r="G879" s="53"/>
      <c r="I879" s="47"/>
    </row>
    <row r="880" ht="15.75" customHeight="1">
      <c r="F880" s="53"/>
      <c r="G880" s="53"/>
      <c r="I880" s="47"/>
    </row>
    <row r="881" ht="15.75" customHeight="1">
      <c r="F881" s="53"/>
      <c r="G881" s="53"/>
      <c r="I881" s="47"/>
    </row>
    <row r="882" ht="15.75" customHeight="1">
      <c r="F882" s="53"/>
      <c r="G882" s="53"/>
      <c r="I882" s="47"/>
    </row>
    <row r="883" ht="15.75" customHeight="1">
      <c r="F883" s="53"/>
      <c r="G883" s="53"/>
      <c r="I883" s="47"/>
    </row>
    <row r="884" ht="15.75" customHeight="1">
      <c r="F884" s="53"/>
      <c r="G884" s="53"/>
      <c r="I884" s="47"/>
    </row>
    <row r="885" ht="15.75" customHeight="1">
      <c r="F885" s="53"/>
      <c r="G885" s="53"/>
      <c r="I885" s="47"/>
    </row>
    <row r="886" ht="15.75" customHeight="1">
      <c r="F886" s="53"/>
      <c r="G886" s="53"/>
      <c r="I886" s="47"/>
    </row>
    <row r="887" ht="15.75" customHeight="1">
      <c r="F887" s="53"/>
      <c r="G887" s="53"/>
      <c r="I887" s="47"/>
    </row>
    <row r="888" ht="15.75" customHeight="1">
      <c r="F888" s="53"/>
      <c r="G888" s="53"/>
      <c r="I888" s="47"/>
    </row>
    <row r="889" ht="15.75" customHeight="1">
      <c r="F889" s="53"/>
      <c r="G889" s="53"/>
      <c r="I889" s="47"/>
    </row>
    <row r="890" ht="15.75" customHeight="1">
      <c r="F890" s="53"/>
      <c r="G890" s="53"/>
      <c r="I890" s="47"/>
    </row>
    <row r="891" ht="15.75" customHeight="1">
      <c r="F891" s="53"/>
      <c r="G891" s="53"/>
      <c r="I891" s="47"/>
    </row>
    <row r="892" ht="15.75" customHeight="1">
      <c r="F892" s="53"/>
      <c r="G892" s="53"/>
      <c r="I892" s="47"/>
    </row>
    <row r="893" ht="15.75" customHeight="1">
      <c r="F893" s="53"/>
      <c r="G893" s="53"/>
      <c r="I893" s="47"/>
    </row>
    <row r="894" ht="15.75" customHeight="1">
      <c r="F894" s="53"/>
      <c r="G894" s="53"/>
      <c r="I894" s="47"/>
    </row>
    <row r="895" ht="15.75" customHeight="1">
      <c r="F895" s="53"/>
      <c r="G895" s="53"/>
      <c r="I895" s="47"/>
    </row>
    <row r="896" ht="15.75" customHeight="1">
      <c r="F896" s="53"/>
      <c r="G896" s="53"/>
      <c r="I896" s="47"/>
    </row>
    <row r="897" ht="15.75" customHeight="1">
      <c r="F897" s="53"/>
      <c r="G897" s="53"/>
      <c r="I897" s="47"/>
    </row>
    <row r="898" ht="15.75" customHeight="1">
      <c r="F898" s="53"/>
      <c r="G898" s="53"/>
      <c r="I898" s="47"/>
    </row>
    <row r="899" ht="15.75" customHeight="1">
      <c r="F899" s="53"/>
      <c r="G899" s="53"/>
      <c r="I899" s="47"/>
    </row>
    <row r="900" ht="15.75" customHeight="1">
      <c r="F900" s="53"/>
      <c r="G900" s="53"/>
      <c r="I900" s="47"/>
    </row>
    <row r="901" ht="15.75" customHeight="1">
      <c r="F901" s="53"/>
      <c r="G901" s="53"/>
      <c r="I901" s="47"/>
    </row>
    <row r="902" ht="15.75" customHeight="1">
      <c r="F902" s="53"/>
      <c r="G902" s="53"/>
      <c r="I902" s="47"/>
    </row>
    <row r="903" ht="15.75" customHeight="1">
      <c r="F903" s="53"/>
      <c r="G903" s="53"/>
      <c r="I903" s="47"/>
    </row>
    <row r="904" ht="15.75" customHeight="1">
      <c r="F904" s="53"/>
      <c r="G904" s="53"/>
      <c r="I904" s="47"/>
    </row>
    <row r="905" ht="15.75" customHeight="1">
      <c r="F905" s="53"/>
      <c r="G905" s="53"/>
      <c r="I905" s="47"/>
    </row>
    <row r="906" ht="15.75" customHeight="1">
      <c r="F906" s="53"/>
      <c r="G906" s="53"/>
      <c r="I906" s="47"/>
    </row>
    <row r="907" ht="15.75" customHeight="1">
      <c r="F907" s="53"/>
      <c r="G907" s="53"/>
      <c r="I907" s="47"/>
    </row>
    <row r="908" ht="15.75" customHeight="1">
      <c r="F908" s="53"/>
      <c r="G908" s="53"/>
      <c r="I908" s="47"/>
    </row>
    <row r="909" ht="15.75" customHeight="1">
      <c r="F909" s="53"/>
      <c r="G909" s="53"/>
      <c r="I909" s="47"/>
    </row>
    <row r="910" ht="15.75" customHeight="1">
      <c r="F910" s="53"/>
      <c r="G910" s="53"/>
      <c r="I910" s="47"/>
    </row>
    <row r="911" ht="15.75" customHeight="1">
      <c r="F911" s="53"/>
      <c r="G911" s="53"/>
      <c r="I911" s="47"/>
    </row>
    <row r="912" ht="15.75" customHeight="1">
      <c r="F912" s="53"/>
      <c r="G912" s="53"/>
      <c r="I912" s="47"/>
    </row>
    <row r="913" ht="15.75" customHeight="1">
      <c r="F913" s="53"/>
      <c r="G913" s="53"/>
      <c r="I913" s="47"/>
    </row>
    <row r="914" ht="15.75" customHeight="1">
      <c r="F914" s="53"/>
      <c r="G914" s="53"/>
      <c r="I914" s="47"/>
    </row>
    <row r="915" ht="15.75" customHeight="1">
      <c r="F915" s="53"/>
      <c r="G915" s="53"/>
      <c r="I915" s="47"/>
    </row>
    <row r="916" ht="15.75" customHeight="1">
      <c r="F916" s="53"/>
      <c r="G916" s="53"/>
      <c r="I916" s="47"/>
    </row>
    <row r="917" ht="15.75" customHeight="1">
      <c r="F917" s="53"/>
      <c r="G917" s="53"/>
      <c r="I917" s="47"/>
    </row>
    <row r="918" ht="15.75" customHeight="1">
      <c r="F918" s="53"/>
      <c r="G918" s="53"/>
      <c r="I918" s="47"/>
    </row>
    <row r="919" ht="15.75" customHeight="1">
      <c r="F919" s="53"/>
      <c r="G919" s="53"/>
      <c r="I919" s="47"/>
    </row>
    <row r="920" ht="15.75" customHeight="1">
      <c r="F920" s="53"/>
      <c r="G920" s="53"/>
      <c r="I920" s="47"/>
    </row>
    <row r="921" ht="15.75" customHeight="1">
      <c r="F921" s="53"/>
      <c r="G921" s="53"/>
      <c r="I921" s="47"/>
    </row>
    <row r="922" ht="15.75" customHeight="1">
      <c r="F922" s="53"/>
      <c r="G922" s="53"/>
      <c r="I922" s="47"/>
    </row>
    <row r="923" ht="15.75" customHeight="1">
      <c r="F923" s="53"/>
      <c r="G923" s="53"/>
      <c r="I923" s="47"/>
    </row>
    <row r="924" ht="15.75" customHeight="1">
      <c r="F924" s="53"/>
      <c r="G924" s="53"/>
      <c r="I924" s="47"/>
    </row>
    <row r="925" ht="15.75" customHeight="1">
      <c r="F925" s="53"/>
      <c r="G925" s="53"/>
      <c r="I925" s="47"/>
    </row>
    <row r="926" ht="15.75" customHeight="1">
      <c r="F926" s="53"/>
      <c r="G926" s="53"/>
      <c r="I926" s="47"/>
    </row>
    <row r="927" ht="15.75" customHeight="1">
      <c r="F927" s="53"/>
      <c r="G927" s="53"/>
      <c r="I927" s="47"/>
    </row>
    <row r="928" ht="15.75" customHeight="1">
      <c r="F928" s="53"/>
      <c r="G928" s="53"/>
      <c r="I928" s="47"/>
    </row>
    <row r="929" ht="15.75" customHeight="1">
      <c r="F929" s="53"/>
      <c r="G929" s="53"/>
      <c r="I929" s="47"/>
    </row>
    <row r="930" ht="15.75" customHeight="1">
      <c r="F930" s="53"/>
      <c r="G930" s="53"/>
      <c r="I930" s="47"/>
    </row>
    <row r="931" ht="15.75" customHeight="1">
      <c r="F931" s="53"/>
      <c r="G931" s="53"/>
      <c r="I931" s="47"/>
    </row>
    <row r="932" ht="15.75" customHeight="1">
      <c r="F932" s="53"/>
      <c r="G932" s="53"/>
      <c r="I932" s="47"/>
    </row>
    <row r="933" ht="15.75" customHeight="1">
      <c r="F933" s="53"/>
      <c r="G933" s="53"/>
      <c r="I933" s="47"/>
    </row>
    <row r="934" ht="15.75" customHeight="1">
      <c r="F934" s="53"/>
      <c r="G934" s="53"/>
      <c r="I934" s="47"/>
    </row>
    <row r="935" ht="15.75" customHeight="1">
      <c r="F935" s="53"/>
      <c r="G935" s="53"/>
      <c r="I935" s="47"/>
    </row>
    <row r="936" ht="15.75" customHeight="1">
      <c r="F936" s="53"/>
      <c r="G936" s="53"/>
      <c r="I936" s="47"/>
    </row>
    <row r="937" ht="15.75" customHeight="1">
      <c r="F937" s="53"/>
      <c r="G937" s="53"/>
      <c r="I937" s="47"/>
    </row>
    <row r="938" ht="15.75" customHeight="1">
      <c r="F938" s="53"/>
      <c r="G938" s="53"/>
      <c r="I938" s="47"/>
    </row>
    <row r="939" ht="15.75" customHeight="1">
      <c r="F939" s="53"/>
      <c r="G939" s="53"/>
      <c r="I939" s="47"/>
    </row>
    <row r="940" ht="15.75" customHeight="1">
      <c r="F940" s="53"/>
      <c r="G940" s="53"/>
      <c r="I940" s="47"/>
    </row>
    <row r="941" ht="15.75" customHeight="1">
      <c r="F941" s="53"/>
      <c r="G941" s="53"/>
      <c r="I941" s="47"/>
    </row>
    <row r="942" ht="15.75" customHeight="1">
      <c r="F942" s="53"/>
      <c r="G942" s="53"/>
      <c r="I942" s="47"/>
    </row>
    <row r="943" ht="15.75" customHeight="1">
      <c r="F943" s="53"/>
      <c r="G943" s="53"/>
      <c r="I943" s="47"/>
    </row>
    <row r="944" ht="15.75" customHeight="1">
      <c r="F944" s="53"/>
      <c r="G944" s="53"/>
      <c r="I944" s="47"/>
    </row>
    <row r="945" ht="15.75" customHeight="1">
      <c r="F945" s="53"/>
      <c r="G945" s="53"/>
      <c r="I945" s="47"/>
    </row>
    <row r="946" ht="15.75" customHeight="1">
      <c r="F946" s="53"/>
      <c r="G946" s="53"/>
      <c r="I946" s="47"/>
    </row>
    <row r="947" ht="15.75" customHeight="1">
      <c r="F947" s="53"/>
      <c r="G947" s="53"/>
      <c r="I947" s="47"/>
    </row>
    <row r="948" ht="15.75" customHeight="1">
      <c r="F948" s="53"/>
      <c r="G948" s="53"/>
      <c r="I948" s="47"/>
    </row>
    <row r="949" ht="15.75" customHeight="1">
      <c r="F949" s="53"/>
      <c r="G949" s="53"/>
      <c r="I949" s="47"/>
    </row>
    <row r="950" ht="15.75" customHeight="1">
      <c r="F950" s="53"/>
      <c r="G950" s="53"/>
      <c r="I950" s="47"/>
    </row>
    <row r="951" ht="15.75" customHeight="1">
      <c r="F951" s="53"/>
      <c r="G951" s="53"/>
      <c r="I951" s="47"/>
    </row>
    <row r="952" ht="15.75" customHeight="1">
      <c r="F952" s="53"/>
      <c r="G952" s="53"/>
      <c r="I952" s="47"/>
    </row>
    <row r="953" ht="15.75" customHeight="1">
      <c r="F953" s="53"/>
      <c r="G953" s="53"/>
      <c r="I953" s="47"/>
    </row>
    <row r="954" ht="15.75" customHeight="1">
      <c r="F954" s="53"/>
      <c r="G954" s="53"/>
      <c r="I954" s="47"/>
    </row>
    <row r="955" ht="15.75" customHeight="1">
      <c r="F955" s="53"/>
      <c r="G955" s="53"/>
      <c r="I955" s="47"/>
    </row>
    <row r="956" ht="15.75" customHeight="1">
      <c r="F956" s="53"/>
      <c r="G956" s="53"/>
      <c r="I956" s="47"/>
    </row>
    <row r="957" ht="15.75" customHeight="1">
      <c r="F957" s="53"/>
      <c r="G957" s="53"/>
      <c r="I957" s="47"/>
    </row>
    <row r="958" ht="15.75" customHeight="1">
      <c r="F958" s="53"/>
      <c r="G958" s="53"/>
      <c r="I958" s="47"/>
    </row>
    <row r="959" ht="15.75" customHeight="1">
      <c r="F959" s="53"/>
      <c r="G959" s="53"/>
      <c r="I959" s="47"/>
    </row>
    <row r="960" ht="15.75" customHeight="1">
      <c r="F960" s="53"/>
      <c r="G960" s="53"/>
      <c r="I960" s="47"/>
    </row>
    <row r="961" ht="15.75" customHeight="1">
      <c r="F961" s="53"/>
      <c r="G961" s="53"/>
      <c r="I961" s="47"/>
    </row>
    <row r="962" ht="15.75" customHeight="1">
      <c r="F962" s="53"/>
      <c r="G962" s="53"/>
      <c r="I962" s="47"/>
    </row>
    <row r="963" ht="15.75" customHeight="1">
      <c r="F963" s="53"/>
      <c r="G963" s="53"/>
      <c r="I963" s="47"/>
    </row>
    <row r="964" ht="15.75" customHeight="1">
      <c r="F964" s="53"/>
      <c r="G964" s="53"/>
      <c r="I964" s="47"/>
    </row>
    <row r="965" ht="15.75" customHeight="1">
      <c r="F965" s="53"/>
      <c r="G965" s="53"/>
      <c r="I965" s="47"/>
    </row>
    <row r="966" ht="15.75" customHeight="1">
      <c r="F966" s="53"/>
      <c r="G966" s="53"/>
      <c r="I966" s="47"/>
    </row>
    <row r="967" ht="15.75" customHeight="1">
      <c r="F967" s="53"/>
      <c r="G967" s="53"/>
      <c r="I967" s="47"/>
    </row>
    <row r="968" ht="15.75" customHeight="1">
      <c r="F968" s="53"/>
      <c r="G968" s="53"/>
      <c r="I968" s="47"/>
    </row>
    <row r="969" ht="15.75" customHeight="1">
      <c r="F969" s="53"/>
      <c r="G969" s="53"/>
      <c r="I969" s="47"/>
    </row>
    <row r="970" ht="15.75" customHeight="1">
      <c r="F970" s="53"/>
      <c r="G970" s="53"/>
      <c r="I970" s="47"/>
    </row>
    <row r="971" ht="15.75" customHeight="1">
      <c r="F971" s="53"/>
      <c r="G971" s="53"/>
      <c r="I971" s="47"/>
    </row>
    <row r="972" ht="15.75" customHeight="1">
      <c r="F972" s="53"/>
      <c r="G972" s="53"/>
      <c r="I972" s="47"/>
    </row>
    <row r="973" ht="15.75" customHeight="1">
      <c r="F973" s="53"/>
      <c r="G973" s="53"/>
      <c r="I973" s="47"/>
    </row>
    <row r="974" ht="15.75" customHeight="1">
      <c r="F974" s="53"/>
      <c r="G974" s="53"/>
      <c r="I974" s="47"/>
    </row>
    <row r="975" ht="15.75" customHeight="1">
      <c r="F975" s="53"/>
      <c r="G975" s="53"/>
      <c r="I975" s="47"/>
    </row>
    <row r="976" ht="15.75" customHeight="1">
      <c r="F976" s="53"/>
      <c r="G976" s="53"/>
      <c r="I976" s="47"/>
    </row>
    <row r="977" ht="15.75" customHeight="1">
      <c r="F977" s="53"/>
      <c r="G977" s="53"/>
      <c r="I977" s="47"/>
    </row>
    <row r="978" ht="15.75" customHeight="1">
      <c r="F978" s="53"/>
      <c r="G978" s="53"/>
      <c r="I978" s="47"/>
    </row>
    <row r="979" ht="15.75" customHeight="1">
      <c r="F979" s="53"/>
      <c r="G979" s="53"/>
      <c r="I979" s="47"/>
    </row>
    <row r="980" ht="15.75" customHeight="1">
      <c r="F980" s="53"/>
      <c r="G980" s="53"/>
      <c r="I980" s="47"/>
    </row>
    <row r="981" ht="15.75" customHeight="1">
      <c r="F981" s="53"/>
      <c r="G981" s="53"/>
      <c r="I981" s="47"/>
    </row>
    <row r="982" ht="15.75" customHeight="1">
      <c r="F982" s="53"/>
      <c r="G982" s="53"/>
      <c r="I982" s="47"/>
    </row>
    <row r="983" ht="15.75" customHeight="1">
      <c r="F983" s="53"/>
      <c r="G983" s="53"/>
      <c r="I983" s="47"/>
    </row>
    <row r="984" ht="15.75" customHeight="1">
      <c r="F984" s="53"/>
      <c r="G984" s="53"/>
      <c r="I984" s="47"/>
    </row>
    <row r="985" ht="15.75" customHeight="1">
      <c r="F985" s="53"/>
      <c r="G985" s="53"/>
      <c r="I985" s="47"/>
    </row>
    <row r="986" ht="15.75" customHeight="1">
      <c r="F986" s="53"/>
      <c r="G986" s="53"/>
      <c r="I986" s="47"/>
    </row>
    <row r="987" ht="15.75" customHeight="1">
      <c r="F987" s="53"/>
      <c r="G987" s="53"/>
      <c r="I987" s="47"/>
    </row>
    <row r="988" ht="15.75" customHeight="1">
      <c r="F988" s="53"/>
      <c r="G988" s="53"/>
      <c r="I988" s="47"/>
    </row>
    <row r="989" ht="15.75" customHeight="1">
      <c r="F989" s="53"/>
      <c r="G989" s="53"/>
      <c r="I989" s="47"/>
    </row>
    <row r="990" ht="15.75" customHeight="1">
      <c r="F990" s="53"/>
      <c r="G990" s="53"/>
      <c r="I990" s="47"/>
    </row>
    <row r="991" ht="15.75" customHeight="1">
      <c r="F991" s="53"/>
      <c r="G991" s="53"/>
      <c r="I991" s="47"/>
    </row>
    <row r="992" ht="15.75" customHeight="1">
      <c r="F992" s="53"/>
      <c r="G992" s="53"/>
      <c r="I992" s="47"/>
    </row>
    <row r="993" ht="15.75" customHeight="1">
      <c r="F993" s="53"/>
      <c r="G993" s="53"/>
      <c r="I993" s="47"/>
    </row>
    <row r="994" ht="15.75" customHeight="1">
      <c r="F994" s="53"/>
      <c r="G994" s="53"/>
      <c r="I994" s="47"/>
    </row>
    <row r="995" ht="15.75" customHeight="1">
      <c r="F995" s="53"/>
      <c r="G995" s="53"/>
      <c r="I995" s="47"/>
    </row>
    <row r="996" ht="15.75" customHeight="1">
      <c r="F996" s="53"/>
      <c r="G996" s="53"/>
      <c r="I996" s="47"/>
    </row>
    <row r="997" ht="15.75" customHeight="1">
      <c r="F997" s="53"/>
      <c r="G997" s="53"/>
      <c r="I997" s="47"/>
    </row>
    <row r="998" ht="15.75" customHeight="1">
      <c r="F998" s="53"/>
      <c r="G998" s="53"/>
      <c r="I998" s="47"/>
    </row>
    <row r="999" ht="15.75" customHeight="1">
      <c r="F999" s="53"/>
      <c r="G999" s="53"/>
      <c r="I999" s="47"/>
    </row>
    <row r="1000" ht="15.75" customHeight="1">
      <c r="F1000" s="53"/>
      <c r="G1000" s="53"/>
      <c r="I1000" s="47"/>
    </row>
  </sheetData>
  <autoFilter ref="$A$4:$L$4"/>
  <mergeCells count="4">
    <mergeCell ref="A1:G1"/>
    <mergeCell ref="A2:G2"/>
    <mergeCell ref="A3:L3"/>
    <mergeCell ref="A23:L23"/>
  </mergeCells>
  <printOptions/>
  <pageMargins bottom="0.78740157480315" footer="0.0" header="0.0" left="0.78740157480315" right="0.78740157480315" top="0.78740157480315"/>
  <pageSetup paperSize="9"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pane ySplit="5.0" topLeftCell="A6" activePane="bottomLeft" state="frozen"/>
      <selection activeCell="B7" sqref="B7" pane="bottomLeft"/>
    </sheetView>
  </sheetViews>
  <sheetFormatPr customHeight="1" defaultColWidth="14.43" defaultRowHeight="15.0"/>
  <cols>
    <col customWidth="1" min="1" max="1" width="16.14"/>
    <col customWidth="1" min="2" max="2" width="54.0"/>
    <col customWidth="1" min="3" max="3" width="13.43"/>
    <col customWidth="1" min="4" max="4" width="31.14"/>
    <col customWidth="1" min="5" max="5" width="13.43"/>
    <col customWidth="1" min="6" max="6" width="42.71"/>
    <col customWidth="1" min="7" max="7" width="21.71"/>
    <col customWidth="1" min="8" max="8" width="16.14"/>
    <col customWidth="1" min="9" max="9" width="20.14"/>
    <col customWidth="1" min="10" max="10" width="16.14"/>
    <col customWidth="1" min="11" max="11" width="12.14"/>
    <col customWidth="1" min="12" max="12" width="13.57"/>
    <col customWidth="1" min="13" max="13" width="13.43"/>
    <col customWidth="1" min="14" max="14" width="17.0"/>
    <col customWidth="1" min="15" max="15" width="23.29"/>
    <col customWidth="1" min="16" max="16" width="28.0"/>
    <col customWidth="1" min="17" max="26" width="11.43"/>
  </cols>
  <sheetData>
    <row r="1">
      <c r="A1" s="15" t="s">
        <v>79</v>
      </c>
      <c r="B1" s="16"/>
      <c r="C1" s="16"/>
      <c r="D1" s="16"/>
      <c r="E1" s="16"/>
      <c r="F1" s="16"/>
      <c r="G1" s="16"/>
      <c r="H1" s="16"/>
      <c r="I1" s="16"/>
      <c r="J1" s="16"/>
      <c r="K1" s="17"/>
      <c r="L1" s="18" t="s">
        <v>79</v>
      </c>
      <c r="M1" s="37" t="s">
        <v>79</v>
      </c>
      <c r="N1" s="18" t="s">
        <v>79</v>
      </c>
      <c r="O1" s="18" t="s">
        <v>79</v>
      </c>
      <c r="P1" s="18" t="s">
        <v>79</v>
      </c>
    </row>
    <row r="2">
      <c r="A2" s="19" t="s">
        <v>79</v>
      </c>
      <c r="B2" s="16"/>
      <c r="C2" s="16"/>
      <c r="D2" s="16"/>
      <c r="E2" s="16"/>
      <c r="F2" s="16"/>
      <c r="G2" s="16"/>
      <c r="H2" s="16"/>
      <c r="I2" s="16"/>
      <c r="J2" s="16"/>
      <c r="K2" s="17"/>
      <c r="L2" s="20" t="s">
        <v>79</v>
      </c>
      <c r="M2" s="38" t="s">
        <v>79</v>
      </c>
      <c r="N2" s="20" t="s">
        <v>79</v>
      </c>
      <c r="O2" s="20" t="s">
        <v>79</v>
      </c>
      <c r="P2" s="20" t="s">
        <v>79</v>
      </c>
    </row>
    <row r="3" ht="18.75" customHeight="1">
      <c r="A3" s="21" t="s">
        <v>474</v>
      </c>
      <c r="B3" s="10"/>
      <c r="C3" s="10"/>
      <c r="D3" s="10"/>
      <c r="E3" s="10"/>
      <c r="F3" s="10"/>
      <c r="G3" s="10"/>
      <c r="H3" s="10"/>
      <c r="I3" s="10"/>
      <c r="J3" s="10"/>
      <c r="K3" s="10"/>
      <c r="L3" s="10"/>
      <c r="M3" s="10"/>
      <c r="N3" s="10"/>
      <c r="O3" s="10"/>
      <c r="P3" s="11"/>
    </row>
    <row r="4">
      <c r="A4" s="22" t="s">
        <v>7</v>
      </c>
      <c r="B4" s="22" t="s">
        <v>9</v>
      </c>
      <c r="C4" s="22" t="s">
        <v>11</v>
      </c>
      <c r="D4" s="22" t="s">
        <v>13</v>
      </c>
      <c r="E4" s="22" t="s">
        <v>15</v>
      </c>
      <c r="F4" s="22" t="s">
        <v>17</v>
      </c>
      <c r="G4" s="22" t="s">
        <v>19</v>
      </c>
      <c r="H4" s="23" t="s">
        <v>21</v>
      </c>
      <c r="I4" s="23" t="s">
        <v>23</v>
      </c>
      <c r="J4" s="48" t="s">
        <v>25</v>
      </c>
      <c r="K4" s="48" t="s">
        <v>27</v>
      </c>
      <c r="L4" s="23" t="s">
        <v>29</v>
      </c>
      <c r="M4" s="40" t="s">
        <v>31</v>
      </c>
      <c r="N4" s="23" t="s">
        <v>472</v>
      </c>
      <c r="O4" s="23" t="s">
        <v>39</v>
      </c>
      <c r="P4" s="23" t="s">
        <v>43</v>
      </c>
    </row>
    <row r="5" hidden="1">
      <c r="A5" s="24">
        <v>0.0</v>
      </c>
      <c r="B5" s="25" t="s">
        <v>82</v>
      </c>
      <c r="C5" s="25">
        <v>0.0</v>
      </c>
      <c r="D5" s="25" t="s">
        <v>82</v>
      </c>
      <c r="E5" s="25">
        <v>0.0</v>
      </c>
      <c r="F5" s="25" t="s">
        <v>82</v>
      </c>
      <c r="G5" s="26">
        <v>6596527.0</v>
      </c>
      <c r="H5" s="26">
        <v>1688313.0</v>
      </c>
      <c r="I5" s="26">
        <v>680755.0</v>
      </c>
      <c r="J5" s="49">
        <v>1606997.0</v>
      </c>
      <c r="K5" s="49">
        <v>137853.0</v>
      </c>
      <c r="L5" s="26">
        <v>13426.0</v>
      </c>
      <c r="M5" s="50">
        <v>1283687.0</v>
      </c>
      <c r="N5" s="26">
        <v>24691.0</v>
      </c>
      <c r="O5" s="26">
        <v>1159827.0</v>
      </c>
      <c r="P5" s="26">
        <v>978.0</v>
      </c>
    </row>
    <row r="6" hidden="1">
      <c r="A6" s="27">
        <v>15.0</v>
      </c>
      <c r="B6" s="28" t="s">
        <v>83</v>
      </c>
      <c r="C6" s="28">
        <v>151.0</v>
      </c>
      <c r="D6" s="28" t="s">
        <v>101</v>
      </c>
      <c r="E6" s="28">
        <v>15101.0</v>
      </c>
      <c r="F6" s="28" t="s">
        <v>101</v>
      </c>
      <c r="G6" s="29">
        <v>79338.0</v>
      </c>
      <c r="H6" s="29">
        <v>9743.0</v>
      </c>
      <c r="I6" s="29">
        <v>67.0</v>
      </c>
      <c r="J6" s="51">
        <v>207.0</v>
      </c>
      <c r="K6" s="51">
        <v>6.0</v>
      </c>
      <c r="L6" s="29">
        <v>18.0</v>
      </c>
      <c r="M6" s="31">
        <v>3282.0</v>
      </c>
      <c r="N6" s="29">
        <v>134.0</v>
      </c>
      <c r="O6" s="29">
        <v>65871.0</v>
      </c>
      <c r="P6" s="29">
        <v>10.0</v>
      </c>
    </row>
    <row r="7" hidden="1">
      <c r="A7" s="27">
        <v>15.0</v>
      </c>
      <c r="B7" s="28" t="s">
        <v>83</v>
      </c>
      <c r="C7" s="28">
        <v>151.0</v>
      </c>
      <c r="D7" s="28" t="s">
        <v>101</v>
      </c>
      <c r="E7" s="28">
        <v>15102.0</v>
      </c>
      <c r="F7" s="28" t="s">
        <v>102</v>
      </c>
      <c r="G7" s="29">
        <v>437.0</v>
      </c>
      <c r="H7" s="29">
        <v>17.0</v>
      </c>
      <c r="I7" s="29">
        <v>1.0</v>
      </c>
      <c r="J7" s="51">
        <v>9.0</v>
      </c>
      <c r="K7" s="51">
        <v>0.0</v>
      </c>
      <c r="L7" s="29">
        <v>0.0</v>
      </c>
      <c r="M7" s="31">
        <v>3.0</v>
      </c>
      <c r="N7" s="29">
        <v>9.0</v>
      </c>
      <c r="O7" s="29">
        <v>398.0</v>
      </c>
      <c r="P7" s="29">
        <v>0.0</v>
      </c>
    </row>
    <row r="8" hidden="1">
      <c r="A8" s="27">
        <v>15.0</v>
      </c>
      <c r="B8" s="28" t="s">
        <v>83</v>
      </c>
      <c r="C8" s="28">
        <v>152.0</v>
      </c>
      <c r="D8" s="28" t="s">
        <v>103</v>
      </c>
      <c r="E8" s="28">
        <v>15201.0</v>
      </c>
      <c r="F8" s="28" t="s">
        <v>104</v>
      </c>
      <c r="G8" s="29">
        <v>619.0</v>
      </c>
      <c r="H8" s="29">
        <v>52.0</v>
      </c>
      <c r="I8" s="29">
        <v>2.0</v>
      </c>
      <c r="J8" s="51">
        <v>112.0</v>
      </c>
      <c r="K8" s="51">
        <v>0.0</v>
      </c>
      <c r="L8" s="29">
        <v>3.0</v>
      </c>
      <c r="M8" s="31">
        <v>81.0</v>
      </c>
      <c r="N8" s="29">
        <v>3.0</v>
      </c>
      <c r="O8" s="29">
        <v>366.0</v>
      </c>
      <c r="P8" s="29">
        <v>0.0</v>
      </c>
    </row>
    <row r="9" hidden="1">
      <c r="A9" s="27">
        <v>15.0</v>
      </c>
      <c r="B9" s="28" t="s">
        <v>83</v>
      </c>
      <c r="C9" s="28">
        <v>152.0</v>
      </c>
      <c r="D9" s="28" t="s">
        <v>103</v>
      </c>
      <c r="E9" s="28">
        <v>15202.0</v>
      </c>
      <c r="F9" s="28" t="s">
        <v>105</v>
      </c>
      <c r="G9" s="29">
        <v>226.0</v>
      </c>
      <c r="H9" s="29">
        <v>10.0</v>
      </c>
      <c r="I9" s="29">
        <v>0.0</v>
      </c>
      <c r="J9" s="51">
        <v>128.0</v>
      </c>
      <c r="K9" s="51">
        <v>0.0</v>
      </c>
      <c r="L9" s="29">
        <v>1.0</v>
      </c>
      <c r="M9" s="31">
        <v>4.0</v>
      </c>
      <c r="N9" s="29">
        <v>2.0</v>
      </c>
      <c r="O9" s="29">
        <v>81.0</v>
      </c>
      <c r="P9" s="29">
        <v>0.0</v>
      </c>
    </row>
    <row r="10" hidden="1">
      <c r="A10" s="27">
        <v>1.0</v>
      </c>
      <c r="B10" s="28" t="s">
        <v>84</v>
      </c>
      <c r="C10" s="28">
        <v>11.0</v>
      </c>
      <c r="D10" s="28" t="s">
        <v>106</v>
      </c>
      <c r="E10" s="28">
        <v>1101.0</v>
      </c>
      <c r="F10" s="28" t="s">
        <v>106</v>
      </c>
      <c r="G10" s="29">
        <v>69800.0</v>
      </c>
      <c r="H10" s="29">
        <v>11149.0</v>
      </c>
      <c r="I10" s="29">
        <v>108.0</v>
      </c>
      <c r="J10" s="51">
        <v>18.0</v>
      </c>
      <c r="K10" s="51">
        <v>5.0</v>
      </c>
      <c r="L10" s="29">
        <v>7.0</v>
      </c>
      <c r="M10" s="31">
        <v>5092.0</v>
      </c>
      <c r="N10" s="29">
        <v>162.0</v>
      </c>
      <c r="O10" s="29">
        <v>53247.0</v>
      </c>
      <c r="P10" s="29">
        <v>12.0</v>
      </c>
    </row>
    <row r="11" hidden="1">
      <c r="A11" s="27">
        <v>1.0</v>
      </c>
      <c r="B11" s="28" t="s">
        <v>84</v>
      </c>
      <c r="C11" s="28">
        <v>11.0</v>
      </c>
      <c r="D11" s="28" t="s">
        <v>106</v>
      </c>
      <c r="E11" s="28">
        <v>1107.0</v>
      </c>
      <c r="F11" s="28" t="s">
        <v>107</v>
      </c>
      <c r="G11" s="29">
        <v>42150.0</v>
      </c>
      <c r="H11" s="29">
        <v>8330.0</v>
      </c>
      <c r="I11" s="29">
        <v>201.0</v>
      </c>
      <c r="J11" s="51">
        <v>160.0</v>
      </c>
      <c r="K11" s="51">
        <v>5.0</v>
      </c>
      <c r="L11" s="29">
        <v>26.0</v>
      </c>
      <c r="M11" s="31">
        <v>3350.0</v>
      </c>
      <c r="N11" s="29">
        <v>121.0</v>
      </c>
      <c r="O11" s="29">
        <v>29948.0</v>
      </c>
      <c r="P11" s="29">
        <v>9.0</v>
      </c>
    </row>
    <row r="12" hidden="1">
      <c r="A12" s="27">
        <v>1.0</v>
      </c>
      <c r="B12" s="28" t="s">
        <v>84</v>
      </c>
      <c r="C12" s="28">
        <v>14.0</v>
      </c>
      <c r="D12" s="28" t="s">
        <v>108</v>
      </c>
      <c r="E12" s="28">
        <v>1401.0</v>
      </c>
      <c r="F12" s="28" t="s">
        <v>109</v>
      </c>
      <c r="G12" s="29">
        <v>5609.0</v>
      </c>
      <c r="H12" s="29">
        <v>669.0</v>
      </c>
      <c r="I12" s="29">
        <v>18.0</v>
      </c>
      <c r="J12" s="51">
        <v>69.0</v>
      </c>
      <c r="K12" s="51">
        <v>0.0</v>
      </c>
      <c r="L12" s="29">
        <v>9.0</v>
      </c>
      <c r="M12" s="31">
        <v>403.0</v>
      </c>
      <c r="N12" s="29">
        <v>25.0</v>
      </c>
      <c r="O12" s="29">
        <v>4416.0</v>
      </c>
      <c r="P12" s="29">
        <v>0.0</v>
      </c>
    </row>
    <row r="13" hidden="1">
      <c r="A13" s="27">
        <v>1.0</v>
      </c>
      <c r="B13" s="28" t="s">
        <v>84</v>
      </c>
      <c r="C13" s="28">
        <v>14.0</v>
      </c>
      <c r="D13" s="28" t="s">
        <v>108</v>
      </c>
      <c r="E13" s="28">
        <v>1402.0</v>
      </c>
      <c r="F13" s="28" t="s">
        <v>110</v>
      </c>
      <c r="G13" s="29">
        <v>489.0</v>
      </c>
      <c r="H13" s="29">
        <v>19.0</v>
      </c>
      <c r="I13" s="29">
        <v>0.0</v>
      </c>
      <c r="J13" s="51">
        <v>6.0</v>
      </c>
      <c r="K13" s="51">
        <v>0.0</v>
      </c>
      <c r="L13" s="29">
        <v>2.0</v>
      </c>
      <c r="M13" s="31">
        <v>11.0</v>
      </c>
      <c r="N13" s="29">
        <v>3.0</v>
      </c>
      <c r="O13" s="29">
        <v>448.0</v>
      </c>
      <c r="P13" s="29">
        <v>0.0</v>
      </c>
    </row>
    <row r="14" hidden="1">
      <c r="A14" s="27">
        <v>1.0</v>
      </c>
      <c r="B14" s="28" t="s">
        <v>84</v>
      </c>
      <c r="C14" s="28">
        <v>14.0</v>
      </c>
      <c r="D14" s="28" t="s">
        <v>108</v>
      </c>
      <c r="E14" s="28">
        <v>1403.0</v>
      </c>
      <c r="F14" s="28" t="s">
        <v>111</v>
      </c>
      <c r="G14" s="29">
        <v>247.0</v>
      </c>
      <c r="H14" s="29">
        <v>15.0</v>
      </c>
      <c r="I14" s="29">
        <v>1.0</v>
      </c>
      <c r="J14" s="51">
        <v>15.0</v>
      </c>
      <c r="K14" s="51">
        <v>0.0</v>
      </c>
      <c r="L14" s="29">
        <v>0.0</v>
      </c>
      <c r="M14" s="31">
        <v>11.0</v>
      </c>
      <c r="N14" s="29">
        <v>3.0</v>
      </c>
      <c r="O14" s="29">
        <v>202.0</v>
      </c>
      <c r="P14" s="29">
        <v>0.0</v>
      </c>
    </row>
    <row r="15" hidden="1">
      <c r="A15" s="27">
        <v>1.0</v>
      </c>
      <c r="B15" s="28" t="s">
        <v>84</v>
      </c>
      <c r="C15" s="28">
        <v>14.0</v>
      </c>
      <c r="D15" s="28" t="s">
        <v>108</v>
      </c>
      <c r="E15" s="28">
        <v>1404.0</v>
      </c>
      <c r="F15" s="28" t="s">
        <v>112</v>
      </c>
      <c r="G15" s="29">
        <v>1036.0</v>
      </c>
      <c r="H15" s="29">
        <v>108.0</v>
      </c>
      <c r="I15" s="29">
        <v>0.0</v>
      </c>
      <c r="J15" s="51">
        <v>13.0</v>
      </c>
      <c r="K15" s="51">
        <v>0.0</v>
      </c>
      <c r="L15" s="29">
        <v>0.0</v>
      </c>
      <c r="M15" s="31">
        <v>48.0</v>
      </c>
      <c r="N15" s="29">
        <v>8.0</v>
      </c>
      <c r="O15" s="29">
        <v>859.0</v>
      </c>
      <c r="P15" s="29">
        <v>0.0</v>
      </c>
    </row>
    <row r="16" hidden="1">
      <c r="A16" s="27">
        <v>1.0</v>
      </c>
      <c r="B16" s="28" t="s">
        <v>84</v>
      </c>
      <c r="C16" s="28">
        <v>14.0</v>
      </c>
      <c r="D16" s="28" t="s">
        <v>108</v>
      </c>
      <c r="E16" s="28">
        <v>1405.0</v>
      </c>
      <c r="F16" s="28" t="s">
        <v>113</v>
      </c>
      <c r="G16" s="29">
        <v>2180.0</v>
      </c>
      <c r="H16" s="29">
        <v>244.0</v>
      </c>
      <c r="I16" s="29">
        <v>2.0</v>
      </c>
      <c r="J16" s="51">
        <v>15.0</v>
      </c>
      <c r="K16" s="51">
        <v>0.0</v>
      </c>
      <c r="L16" s="29">
        <v>0.0</v>
      </c>
      <c r="M16" s="31">
        <v>56.0</v>
      </c>
      <c r="N16" s="29">
        <v>11.0</v>
      </c>
      <c r="O16" s="29">
        <v>1852.0</v>
      </c>
      <c r="P16" s="29">
        <v>0.0</v>
      </c>
    </row>
    <row r="17" hidden="1">
      <c r="A17" s="27">
        <v>2.0</v>
      </c>
      <c r="B17" s="28" t="s">
        <v>85</v>
      </c>
      <c r="C17" s="28">
        <v>21.0</v>
      </c>
      <c r="D17" s="28" t="s">
        <v>85</v>
      </c>
      <c r="E17" s="28">
        <v>2101.0</v>
      </c>
      <c r="F17" s="28" t="s">
        <v>85</v>
      </c>
      <c r="G17" s="29">
        <v>134059.0</v>
      </c>
      <c r="H17" s="29">
        <v>27816.0</v>
      </c>
      <c r="I17" s="29">
        <v>397.0</v>
      </c>
      <c r="J17" s="51">
        <v>93.0</v>
      </c>
      <c r="K17" s="51">
        <v>10.0</v>
      </c>
      <c r="L17" s="29">
        <v>23.0</v>
      </c>
      <c r="M17" s="31">
        <v>16748.0</v>
      </c>
      <c r="N17" s="29">
        <v>346.0</v>
      </c>
      <c r="O17" s="29">
        <v>88590.0</v>
      </c>
      <c r="P17" s="29">
        <v>36.0</v>
      </c>
    </row>
    <row r="18" hidden="1">
      <c r="A18" s="27">
        <v>2.0</v>
      </c>
      <c r="B18" s="28" t="s">
        <v>85</v>
      </c>
      <c r="C18" s="28">
        <v>21.0</v>
      </c>
      <c r="D18" s="28" t="s">
        <v>85</v>
      </c>
      <c r="E18" s="28">
        <v>2102.0</v>
      </c>
      <c r="F18" s="28" t="s">
        <v>114</v>
      </c>
      <c r="G18" s="29">
        <v>4740.0</v>
      </c>
      <c r="H18" s="29">
        <v>874.0</v>
      </c>
      <c r="I18" s="29">
        <v>6.0</v>
      </c>
      <c r="J18" s="51">
        <v>4.0</v>
      </c>
      <c r="K18" s="51">
        <v>0.0</v>
      </c>
      <c r="L18" s="29">
        <v>0.0</v>
      </c>
      <c r="M18" s="31">
        <v>434.0</v>
      </c>
      <c r="N18" s="29">
        <v>13.0</v>
      </c>
      <c r="O18" s="29">
        <v>3409.0</v>
      </c>
      <c r="P18" s="29">
        <v>0.0</v>
      </c>
    </row>
    <row r="19" hidden="1">
      <c r="A19" s="27">
        <v>2.0</v>
      </c>
      <c r="B19" s="28" t="s">
        <v>85</v>
      </c>
      <c r="C19" s="28">
        <v>21.0</v>
      </c>
      <c r="D19" s="28" t="s">
        <v>85</v>
      </c>
      <c r="E19" s="28">
        <v>2103.0</v>
      </c>
      <c r="F19" s="28" t="s">
        <v>115</v>
      </c>
      <c r="G19" s="29">
        <v>481.0</v>
      </c>
      <c r="H19" s="29">
        <v>66.0</v>
      </c>
      <c r="I19" s="29">
        <v>2.0</v>
      </c>
      <c r="J19" s="51">
        <v>1.0</v>
      </c>
      <c r="K19" s="51">
        <v>0.0</v>
      </c>
      <c r="L19" s="29">
        <v>0.0</v>
      </c>
      <c r="M19" s="31">
        <v>83.0</v>
      </c>
      <c r="N19" s="29">
        <v>8.0</v>
      </c>
      <c r="O19" s="29">
        <v>320.0</v>
      </c>
      <c r="P19" s="29">
        <v>1.0</v>
      </c>
    </row>
    <row r="20" hidden="1">
      <c r="A20" s="27">
        <v>2.0</v>
      </c>
      <c r="B20" s="28" t="s">
        <v>85</v>
      </c>
      <c r="C20" s="28">
        <v>21.0</v>
      </c>
      <c r="D20" s="28" t="s">
        <v>85</v>
      </c>
      <c r="E20" s="28">
        <v>2104.0</v>
      </c>
      <c r="F20" s="28" t="s">
        <v>116</v>
      </c>
      <c r="G20" s="29">
        <v>4100.0</v>
      </c>
      <c r="H20" s="29">
        <v>1012.0</v>
      </c>
      <c r="I20" s="29">
        <v>8.0</v>
      </c>
      <c r="J20" s="51">
        <v>15.0</v>
      </c>
      <c r="K20" s="51">
        <v>1.0</v>
      </c>
      <c r="L20" s="29">
        <v>1.0</v>
      </c>
      <c r="M20" s="31">
        <v>341.0</v>
      </c>
      <c r="N20" s="29">
        <v>38.0</v>
      </c>
      <c r="O20" s="29">
        <v>2684.0</v>
      </c>
      <c r="P20" s="29">
        <v>0.0</v>
      </c>
    </row>
    <row r="21" ht="15.75" hidden="1" customHeight="1">
      <c r="A21" s="27">
        <v>2.0</v>
      </c>
      <c r="B21" s="28" t="s">
        <v>85</v>
      </c>
      <c r="C21" s="28">
        <v>22.0</v>
      </c>
      <c r="D21" s="28" t="s">
        <v>117</v>
      </c>
      <c r="E21" s="28">
        <v>2201.0</v>
      </c>
      <c r="F21" s="28" t="s">
        <v>118</v>
      </c>
      <c r="G21" s="29">
        <v>56045.0</v>
      </c>
      <c r="H21" s="29">
        <v>14078.0</v>
      </c>
      <c r="I21" s="29">
        <v>570.0</v>
      </c>
      <c r="J21" s="51">
        <v>1128.0</v>
      </c>
      <c r="K21" s="51">
        <v>65.0</v>
      </c>
      <c r="L21" s="29">
        <v>19.0</v>
      </c>
      <c r="M21" s="31">
        <v>8915.0</v>
      </c>
      <c r="N21" s="29">
        <v>344.0</v>
      </c>
      <c r="O21" s="29">
        <v>30914.0</v>
      </c>
      <c r="P21" s="29">
        <v>12.0</v>
      </c>
    </row>
    <row r="22" ht="15.75" hidden="1" customHeight="1">
      <c r="A22" s="27">
        <v>2.0</v>
      </c>
      <c r="B22" s="28" t="s">
        <v>85</v>
      </c>
      <c r="C22" s="28">
        <v>22.0</v>
      </c>
      <c r="D22" s="28" t="s">
        <v>117</v>
      </c>
      <c r="E22" s="28">
        <v>2202.0</v>
      </c>
      <c r="F22" s="28" t="s">
        <v>119</v>
      </c>
      <c r="G22" s="29">
        <v>102.0</v>
      </c>
      <c r="H22" s="29">
        <v>3.0</v>
      </c>
      <c r="I22" s="29">
        <v>0.0</v>
      </c>
      <c r="J22" s="51">
        <v>48.0</v>
      </c>
      <c r="K22" s="51">
        <v>0.0</v>
      </c>
      <c r="L22" s="29">
        <v>0.0</v>
      </c>
      <c r="M22" s="31">
        <v>39.0</v>
      </c>
      <c r="N22" s="29">
        <v>0.0</v>
      </c>
      <c r="O22" s="29">
        <v>12.0</v>
      </c>
      <c r="P22" s="29">
        <v>0.0</v>
      </c>
    </row>
    <row r="23" ht="15.75" hidden="1" customHeight="1">
      <c r="A23" s="27">
        <v>2.0</v>
      </c>
      <c r="B23" s="28" t="s">
        <v>85</v>
      </c>
      <c r="C23" s="28">
        <v>22.0</v>
      </c>
      <c r="D23" s="28" t="s">
        <v>117</v>
      </c>
      <c r="E23" s="28">
        <v>2203.0</v>
      </c>
      <c r="F23" s="28" t="s">
        <v>120</v>
      </c>
      <c r="G23" s="29">
        <v>3895.0</v>
      </c>
      <c r="H23" s="29">
        <v>727.0</v>
      </c>
      <c r="I23" s="29">
        <v>30.0</v>
      </c>
      <c r="J23" s="51">
        <v>264.0</v>
      </c>
      <c r="K23" s="51">
        <v>2.0</v>
      </c>
      <c r="L23" s="29">
        <v>2.0</v>
      </c>
      <c r="M23" s="31">
        <v>246.0</v>
      </c>
      <c r="N23" s="29">
        <v>55.0</v>
      </c>
      <c r="O23" s="29">
        <v>2565.0</v>
      </c>
      <c r="P23" s="29">
        <v>4.0</v>
      </c>
    </row>
    <row r="24" ht="15.75" hidden="1" customHeight="1">
      <c r="A24" s="27">
        <v>2.0</v>
      </c>
      <c r="B24" s="28" t="s">
        <v>85</v>
      </c>
      <c r="C24" s="28">
        <v>23.0</v>
      </c>
      <c r="D24" s="28" t="s">
        <v>121</v>
      </c>
      <c r="E24" s="28">
        <v>2301.0</v>
      </c>
      <c r="F24" s="28" t="s">
        <v>121</v>
      </c>
      <c r="G24" s="29">
        <v>8690.0</v>
      </c>
      <c r="H24" s="29">
        <v>1197.0</v>
      </c>
      <c r="I24" s="29">
        <v>13.0</v>
      </c>
      <c r="J24" s="51">
        <v>13.0</v>
      </c>
      <c r="K24" s="51">
        <v>0.0</v>
      </c>
      <c r="L24" s="29">
        <v>2.0</v>
      </c>
      <c r="M24" s="31">
        <v>524.0</v>
      </c>
      <c r="N24" s="29">
        <v>18.0</v>
      </c>
      <c r="O24" s="29">
        <v>6923.0</v>
      </c>
      <c r="P24" s="29">
        <v>0.0</v>
      </c>
    </row>
    <row r="25" ht="15.75" hidden="1" customHeight="1">
      <c r="A25" s="27">
        <v>2.0</v>
      </c>
      <c r="B25" s="28" t="s">
        <v>85</v>
      </c>
      <c r="C25" s="28">
        <v>23.0</v>
      </c>
      <c r="D25" s="28" t="s">
        <v>121</v>
      </c>
      <c r="E25" s="28">
        <v>2302.0</v>
      </c>
      <c r="F25" s="28" t="s">
        <v>122</v>
      </c>
      <c r="G25" s="29">
        <v>1635.0</v>
      </c>
      <c r="H25" s="29">
        <v>540.0</v>
      </c>
      <c r="I25" s="29">
        <v>1.0</v>
      </c>
      <c r="J25" s="51">
        <v>3.0</v>
      </c>
      <c r="K25" s="51">
        <v>0.0</v>
      </c>
      <c r="L25" s="29">
        <v>0.0</v>
      </c>
      <c r="M25" s="31">
        <v>210.0</v>
      </c>
      <c r="N25" s="29">
        <v>2.0</v>
      </c>
      <c r="O25" s="29">
        <v>878.0</v>
      </c>
      <c r="P25" s="29">
        <v>1.0</v>
      </c>
    </row>
    <row r="26" ht="15.75" hidden="1" customHeight="1">
      <c r="A26" s="27">
        <v>3.0</v>
      </c>
      <c r="B26" s="28" t="s">
        <v>86</v>
      </c>
      <c r="C26" s="28">
        <v>31.0</v>
      </c>
      <c r="D26" s="28" t="s">
        <v>123</v>
      </c>
      <c r="E26" s="28">
        <v>3101.0</v>
      </c>
      <c r="F26" s="28" t="s">
        <v>123</v>
      </c>
      <c r="G26" s="29">
        <v>56984.0</v>
      </c>
      <c r="H26" s="29">
        <v>10554.0</v>
      </c>
      <c r="I26" s="29">
        <v>700.0</v>
      </c>
      <c r="J26" s="51">
        <v>581.0</v>
      </c>
      <c r="K26" s="51">
        <v>12.0</v>
      </c>
      <c r="L26" s="29">
        <v>34.0</v>
      </c>
      <c r="M26" s="31">
        <v>9886.0</v>
      </c>
      <c r="N26" s="29">
        <v>178.0</v>
      </c>
      <c r="O26" s="29">
        <v>35031.0</v>
      </c>
      <c r="P26" s="29">
        <v>8.0</v>
      </c>
    </row>
    <row r="27" ht="15.75" hidden="1" customHeight="1">
      <c r="A27" s="27">
        <v>3.0</v>
      </c>
      <c r="B27" s="28" t="s">
        <v>86</v>
      </c>
      <c r="C27" s="28">
        <v>31.0</v>
      </c>
      <c r="D27" s="28" t="s">
        <v>123</v>
      </c>
      <c r="E27" s="28">
        <v>3102.0</v>
      </c>
      <c r="F27" s="28" t="s">
        <v>124</v>
      </c>
      <c r="G27" s="29">
        <v>6922.0</v>
      </c>
      <c r="H27" s="29">
        <v>1117.0</v>
      </c>
      <c r="I27" s="29">
        <v>51.0</v>
      </c>
      <c r="J27" s="51">
        <v>96.0</v>
      </c>
      <c r="K27" s="51">
        <v>3.0</v>
      </c>
      <c r="L27" s="29">
        <v>10.0</v>
      </c>
      <c r="M27" s="31">
        <v>774.0</v>
      </c>
      <c r="N27" s="29">
        <v>31.0</v>
      </c>
      <c r="O27" s="29">
        <v>4839.0</v>
      </c>
      <c r="P27" s="29">
        <v>1.0</v>
      </c>
    </row>
    <row r="28" ht="15.75" hidden="1" customHeight="1">
      <c r="A28" s="27">
        <v>3.0</v>
      </c>
      <c r="B28" s="28" t="s">
        <v>86</v>
      </c>
      <c r="C28" s="28">
        <v>31.0</v>
      </c>
      <c r="D28" s="28" t="s">
        <v>123</v>
      </c>
      <c r="E28" s="28">
        <v>3103.0</v>
      </c>
      <c r="F28" s="28" t="s">
        <v>125</v>
      </c>
      <c r="G28" s="29">
        <v>3857.0</v>
      </c>
      <c r="H28" s="29">
        <v>1114.0</v>
      </c>
      <c r="I28" s="29">
        <v>16.0</v>
      </c>
      <c r="J28" s="51">
        <v>135.0</v>
      </c>
      <c r="K28" s="51">
        <v>1.0</v>
      </c>
      <c r="L28" s="29">
        <v>8.0</v>
      </c>
      <c r="M28" s="31">
        <v>373.0</v>
      </c>
      <c r="N28" s="29">
        <v>38.0</v>
      </c>
      <c r="O28" s="29">
        <v>2172.0</v>
      </c>
      <c r="P28" s="29">
        <v>0.0</v>
      </c>
    </row>
    <row r="29" ht="15.75" hidden="1" customHeight="1">
      <c r="A29" s="27">
        <v>3.0</v>
      </c>
      <c r="B29" s="28" t="s">
        <v>86</v>
      </c>
      <c r="C29" s="28">
        <v>32.0</v>
      </c>
      <c r="D29" s="28" t="s">
        <v>126</v>
      </c>
      <c r="E29" s="28">
        <v>3201.0</v>
      </c>
      <c r="F29" s="28" t="s">
        <v>126</v>
      </c>
      <c r="G29" s="29">
        <v>4383.0</v>
      </c>
      <c r="H29" s="29">
        <v>777.0</v>
      </c>
      <c r="I29" s="29">
        <v>7.0</v>
      </c>
      <c r="J29" s="51">
        <v>35.0</v>
      </c>
      <c r="K29" s="51">
        <v>0.0</v>
      </c>
      <c r="L29" s="29">
        <v>6.0</v>
      </c>
      <c r="M29" s="31">
        <v>383.0</v>
      </c>
      <c r="N29" s="29">
        <v>7.0</v>
      </c>
      <c r="O29" s="29">
        <v>3168.0</v>
      </c>
      <c r="P29" s="29">
        <v>0.0</v>
      </c>
    </row>
    <row r="30" ht="15.75" hidden="1" customHeight="1">
      <c r="A30" s="27">
        <v>3.0</v>
      </c>
      <c r="B30" s="28" t="s">
        <v>86</v>
      </c>
      <c r="C30" s="28">
        <v>32.0</v>
      </c>
      <c r="D30" s="28" t="s">
        <v>126</v>
      </c>
      <c r="E30" s="28">
        <v>3202.0</v>
      </c>
      <c r="F30" s="28" t="s">
        <v>127</v>
      </c>
      <c r="G30" s="29">
        <v>4157.0</v>
      </c>
      <c r="H30" s="29">
        <v>881.0</v>
      </c>
      <c r="I30" s="29">
        <v>35.0</v>
      </c>
      <c r="J30" s="51">
        <v>146.0</v>
      </c>
      <c r="K30" s="51">
        <v>4.0</v>
      </c>
      <c r="L30" s="29">
        <v>6.0</v>
      </c>
      <c r="M30" s="31">
        <v>1169.0</v>
      </c>
      <c r="N30" s="29">
        <v>47.0</v>
      </c>
      <c r="O30" s="29">
        <v>1866.0</v>
      </c>
      <c r="P30" s="29">
        <v>3.0</v>
      </c>
    </row>
    <row r="31" ht="15.75" hidden="1" customHeight="1">
      <c r="A31" s="27">
        <v>3.0</v>
      </c>
      <c r="B31" s="28" t="s">
        <v>86</v>
      </c>
      <c r="C31" s="28">
        <v>33.0</v>
      </c>
      <c r="D31" s="28" t="s">
        <v>128</v>
      </c>
      <c r="E31" s="28">
        <v>3301.0</v>
      </c>
      <c r="F31" s="28" t="s">
        <v>129</v>
      </c>
      <c r="G31" s="29">
        <v>18630.0</v>
      </c>
      <c r="H31" s="29">
        <v>3290.0</v>
      </c>
      <c r="I31" s="29">
        <v>269.0</v>
      </c>
      <c r="J31" s="51">
        <v>723.0</v>
      </c>
      <c r="K31" s="51">
        <v>10.0</v>
      </c>
      <c r="L31" s="29">
        <v>82.0</v>
      </c>
      <c r="M31" s="31">
        <v>2459.0</v>
      </c>
      <c r="N31" s="29">
        <v>61.0</v>
      </c>
      <c r="O31" s="29">
        <v>11731.0</v>
      </c>
      <c r="P31" s="29">
        <v>5.0</v>
      </c>
    </row>
    <row r="32" ht="15.75" hidden="1" customHeight="1">
      <c r="A32" s="27">
        <v>3.0</v>
      </c>
      <c r="B32" s="28" t="s">
        <v>86</v>
      </c>
      <c r="C32" s="28">
        <v>33.0</v>
      </c>
      <c r="D32" s="28" t="s">
        <v>128</v>
      </c>
      <c r="E32" s="28">
        <v>3302.0</v>
      </c>
      <c r="F32" s="28" t="s">
        <v>130</v>
      </c>
      <c r="G32" s="29">
        <v>1919.0</v>
      </c>
      <c r="H32" s="29">
        <v>285.0</v>
      </c>
      <c r="I32" s="29">
        <v>9.0</v>
      </c>
      <c r="J32" s="51">
        <v>360.0</v>
      </c>
      <c r="K32" s="51">
        <v>3.0</v>
      </c>
      <c r="L32" s="29">
        <v>94.0</v>
      </c>
      <c r="M32" s="31">
        <v>169.0</v>
      </c>
      <c r="N32" s="29">
        <v>25.0</v>
      </c>
      <c r="O32" s="29">
        <v>973.0</v>
      </c>
      <c r="P32" s="29">
        <v>1.0</v>
      </c>
    </row>
    <row r="33" ht="15.75" hidden="1" customHeight="1">
      <c r="A33" s="27">
        <v>3.0</v>
      </c>
      <c r="B33" s="28" t="s">
        <v>86</v>
      </c>
      <c r="C33" s="28">
        <v>33.0</v>
      </c>
      <c r="D33" s="28" t="s">
        <v>128</v>
      </c>
      <c r="E33" s="28">
        <v>3303.0</v>
      </c>
      <c r="F33" s="28" t="s">
        <v>131</v>
      </c>
      <c r="G33" s="29">
        <v>2733.0</v>
      </c>
      <c r="H33" s="29">
        <v>423.0</v>
      </c>
      <c r="I33" s="29">
        <v>21.0</v>
      </c>
      <c r="J33" s="51">
        <v>178.0</v>
      </c>
      <c r="K33" s="51">
        <v>3.0</v>
      </c>
      <c r="L33" s="29">
        <v>28.0</v>
      </c>
      <c r="M33" s="31">
        <v>282.0</v>
      </c>
      <c r="N33" s="29">
        <v>4.0</v>
      </c>
      <c r="O33" s="29">
        <v>1792.0</v>
      </c>
      <c r="P33" s="29">
        <v>2.0</v>
      </c>
    </row>
    <row r="34" ht="15.75" hidden="1" customHeight="1">
      <c r="A34" s="27">
        <v>3.0</v>
      </c>
      <c r="B34" s="28" t="s">
        <v>86</v>
      </c>
      <c r="C34" s="28">
        <v>33.0</v>
      </c>
      <c r="D34" s="28" t="s">
        <v>128</v>
      </c>
      <c r="E34" s="28">
        <v>3304.0</v>
      </c>
      <c r="F34" s="28" t="s">
        <v>128</v>
      </c>
      <c r="G34" s="29">
        <v>3472.0</v>
      </c>
      <c r="H34" s="29">
        <v>730.0</v>
      </c>
      <c r="I34" s="29">
        <v>20.0</v>
      </c>
      <c r="J34" s="51">
        <v>93.0</v>
      </c>
      <c r="K34" s="51">
        <v>0.0</v>
      </c>
      <c r="L34" s="29">
        <v>11.0</v>
      </c>
      <c r="M34" s="31">
        <v>427.0</v>
      </c>
      <c r="N34" s="29">
        <v>10.0</v>
      </c>
      <c r="O34" s="29">
        <v>2180.0</v>
      </c>
      <c r="P34" s="29">
        <v>1.0</v>
      </c>
    </row>
    <row r="35" ht="15.75" hidden="1" customHeight="1">
      <c r="A35" s="27">
        <v>4.0</v>
      </c>
      <c r="B35" s="28" t="s">
        <v>87</v>
      </c>
      <c r="C35" s="28">
        <v>41.0</v>
      </c>
      <c r="D35" s="28" t="s">
        <v>132</v>
      </c>
      <c r="E35" s="28">
        <v>4101.0</v>
      </c>
      <c r="F35" s="28" t="s">
        <v>133</v>
      </c>
      <c r="G35" s="29">
        <v>86442.0</v>
      </c>
      <c r="H35" s="29">
        <v>20865.0</v>
      </c>
      <c r="I35" s="29">
        <v>2910.0</v>
      </c>
      <c r="J35" s="51">
        <v>5121.0</v>
      </c>
      <c r="K35" s="51">
        <v>200.0</v>
      </c>
      <c r="L35" s="29">
        <v>150.0</v>
      </c>
      <c r="M35" s="31">
        <v>18066.0</v>
      </c>
      <c r="N35" s="29">
        <v>201.0</v>
      </c>
      <c r="O35" s="29">
        <v>38914.0</v>
      </c>
      <c r="P35" s="29">
        <v>15.0</v>
      </c>
    </row>
    <row r="36" ht="15.75" hidden="1" customHeight="1">
      <c r="A36" s="27">
        <v>4.0</v>
      </c>
      <c r="B36" s="28" t="s">
        <v>87</v>
      </c>
      <c r="C36" s="28">
        <v>41.0</v>
      </c>
      <c r="D36" s="28" t="s">
        <v>132</v>
      </c>
      <c r="E36" s="28">
        <v>4102.0</v>
      </c>
      <c r="F36" s="28" t="s">
        <v>87</v>
      </c>
      <c r="G36" s="29">
        <v>89924.0</v>
      </c>
      <c r="H36" s="29">
        <v>22113.0</v>
      </c>
      <c r="I36" s="29">
        <v>2289.0</v>
      </c>
      <c r="J36" s="51">
        <v>4037.0</v>
      </c>
      <c r="K36" s="51">
        <v>136.0</v>
      </c>
      <c r="L36" s="29">
        <v>101.0</v>
      </c>
      <c r="M36" s="31">
        <v>14555.0</v>
      </c>
      <c r="N36" s="29">
        <v>204.0</v>
      </c>
      <c r="O36" s="29">
        <v>46476.0</v>
      </c>
      <c r="P36" s="29">
        <v>13.0</v>
      </c>
    </row>
    <row r="37" ht="15.75" hidden="1" customHeight="1">
      <c r="A37" s="27">
        <v>4.0</v>
      </c>
      <c r="B37" s="28" t="s">
        <v>87</v>
      </c>
      <c r="C37" s="28">
        <v>41.0</v>
      </c>
      <c r="D37" s="28" t="s">
        <v>132</v>
      </c>
      <c r="E37" s="28">
        <v>4103.0</v>
      </c>
      <c r="F37" s="28" t="s">
        <v>134</v>
      </c>
      <c r="G37" s="29">
        <v>4064.0</v>
      </c>
      <c r="H37" s="29">
        <v>1001.0</v>
      </c>
      <c r="I37" s="29">
        <v>80.0</v>
      </c>
      <c r="J37" s="51">
        <v>485.0</v>
      </c>
      <c r="K37" s="51">
        <v>1.0</v>
      </c>
      <c r="L37" s="29">
        <v>83.0</v>
      </c>
      <c r="M37" s="31">
        <v>593.0</v>
      </c>
      <c r="N37" s="29">
        <v>9.0</v>
      </c>
      <c r="O37" s="29">
        <v>1812.0</v>
      </c>
      <c r="P37" s="29">
        <v>0.0</v>
      </c>
    </row>
    <row r="38" ht="15.75" hidden="1" customHeight="1">
      <c r="A38" s="27">
        <v>4.0</v>
      </c>
      <c r="B38" s="28" t="s">
        <v>87</v>
      </c>
      <c r="C38" s="28">
        <v>41.0</v>
      </c>
      <c r="D38" s="28" t="s">
        <v>132</v>
      </c>
      <c r="E38" s="28">
        <v>4104.0</v>
      </c>
      <c r="F38" s="28" t="s">
        <v>135</v>
      </c>
      <c r="G38" s="29">
        <v>1626.0</v>
      </c>
      <c r="H38" s="29">
        <v>486.0</v>
      </c>
      <c r="I38" s="29">
        <v>11.0</v>
      </c>
      <c r="J38" s="51">
        <v>141.0</v>
      </c>
      <c r="K38" s="51">
        <v>1.0</v>
      </c>
      <c r="L38" s="29">
        <v>42.0</v>
      </c>
      <c r="M38" s="31">
        <v>85.0</v>
      </c>
      <c r="N38" s="29">
        <v>3.0</v>
      </c>
      <c r="O38" s="29">
        <v>857.0</v>
      </c>
      <c r="P38" s="29">
        <v>0.0</v>
      </c>
    </row>
    <row r="39" ht="15.75" hidden="1" customHeight="1">
      <c r="A39" s="27">
        <v>4.0</v>
      </c>
      <c r="B39" s="28" t="s">
        <v>87</v>
      </c>
      <c r="C39" s="28">
        <v>41.0</v>
      </c>
      <c r="D39" s="28" t="s">
        <v>132</v>
      </c>
      <c r="E39" s="28">
        <v>4105.0</v>
      </c>
      <c r="F39" s="28" t="s">
        <v>136</v>
      </c>
      <c r="G39" s="29">
        <v>1862.0</v>
      </c>
      <c r="H39" s="29">
        <v>377.0</v>
      </c>
      <c r="I39" s="29">
        <v>22.0</v>
      </c>
      <c r="J39" s="51">
        <v>459.0</v>
      </c>
      <c r="K39" s="51">
        <v>1.0</v>
      </c>
      <c r="L39" s="29">
        <v>5.0</v>
      </c>
      <c r="M39" s="31">
        <v>217.0</v>
      </c>
      <c r="N39" s="29">
        <v>3.0</v>
      </c>
      <c r="O39" s="29">
        <v>777.0</v>
      </c>
      <c r="P39" s="29">
        <v>1.0</v>
      </c>
    </row>
    <row r="40" ht="15.75" hidden="1" customHeight="1">
      <c r="A40" s="27">
        <v>4.0</v>
      </c>
      <c r="B40" s="28" t="s">
        <v>87</v>
      </c>
      <c r="C40" s="28">
        <v>41.0</v>
      </c>
      <c r="D40" s="28" t="s">
        <v>132</v>
      </c>
      <c r="E40" s="28">
        <v>4106.0</v>
      </c>
      <c r="F40" s="28" t="s">
        <v>137</v>
      </c>
      <c r="G40" s="29">
        <v>9817.0</v>
      </c>
      <c r="H40" s="29">
        <v>1933.0</v>
      </c>
      <c r="I40" s="29">
        <v>148.0</v>
      </c>
      <c r="J40" s="51">
        <v>948.0</v>
      </c>
      <c r="K40" s="51">
        <v>18.0</v>
      </c>
      <c r="L40" s="29">
        <v>62.0</v>
      </c>
      <c r="M40" s="31">
        <v>1274.0</v>
      </c>
      <c r="N40" s="29">
        <v>68.0</v>
      </c>
      <c r="O40" s="29">
        <v>5364.0</v>
      </c>
      <c r="P40" s="29">
        <v>2.0</v>
      </c>
    </row>
    <row r="41" ht="15.75" hidden="1" customHeight="1">
      <c r="A41" s="27">
        <v>4.0</v>
      </c>
      <c r="B41" s="28" t="s">
        <v>87</v>
      </c>
      <c r="C41" s="28">
        <v>42.0</v>
      </c>
      <c r="D41" s="28" t="s">
        <v>138</v>
      </c>
      <c r="E41" s="28">
        <v>4201.0</v>
      </c>
      <c r="F41" s="28" t="s">
        <v>139</v>
      </c>
      <c r="G41" s="29">
        <v>11573.0</v>
      </c>
      <c r="H41" s="29">
        <v>2520.0</v>
      </c>
      <c r="I41" s="29">
        <v>239.0</v>
      </c>
      <c r="J41" s="51">
        <v>2136.0</v>
      </c>
      <c r="K41" s="51">
        <v>21.0</v>
      </c>
      <c r="L41" s="29">
        <v>164.0</v>
      </c>
      <c r="M41" s="31">
        <v>1664.0</v>
      </c>
      <c r="N41" s="29">
        <v>27.0</v>
      </c>
      <c r="O41" s="29">
        <v>4802.0</v>
      </c>
      <c r="P41" s="29">
        <v>0.0</v>
      </c>
    </row>
    <row r="42" ht="15.75" hidden="1" customHeight="1">
      <c r="A42" s="27">
        <v>4.0</v>
      </c>
      <c r="B42" s="28" t="s">
        <v>87</v>
      </c>
      <c r="C42" s="28">
        <v>42.0</v>
      </c>
      <c r="D42" s="28" t="s">
        <v>138</v>
      </c>
      <c r="E42" s="28">
        <v>4202.0</v>
      </c>
      <c r="F42" s="28" t="s">
        <v>140</v>
      </c>
      <c r="G42" s="29">
        <v>3778.0</v>
      </c>
      <c r="H42" s="29">
        <v>395.0</v>
      </c>
      <c r="I42" s="29">
        <v>31.0</v>
      </c>
      <c r="J42" s="51">
        <v>909.0</v>
      </c>
      <c r="K42" s="51">
        <v>3.0</v>
      </c>
      <c r="L42" s="29">
        <v>149.0</v>
      </c>
      <c r="M42" s="31">
        <v>337.0</v>
      </c>
      <c r="N42" s="29">
        <v>7.0</v>
      </c>
      <c r="O42" s="29">
        <v>1947.0</v>
      </c>
      <c r="P42" s="29">
        <v>0.0</v>
      </c>
    </row>
    <row r="43" ht="15.75" hidden="1" customHeight="1">
      <c r="A43" s="27">
        <v>4.0</v>
      </c>
      <c r="B43" s="28" t="s">
        <v>87</v>
      </c>
      <c r="C43" s="28">
        <v>42.0</v>
      </c>
      <c r="D43" s="28" t="s">
        <v>138</v>
      </c>
      <c r="E43" s="28">
        <v>4203.0</v>
      </c>
      <c r="F43" s="28" t="s">
        <v>141</v>
      </c>
      <c r="G43" s="29">
        <v>8514.0</v>
      </c>
      <c r="H43" s="29">
        <v>2198.0</v>
      </c>
      <c r="I43" s="29">
        <v>303.0</v>
      </c>
      <c r="J43" s="51">
        <v>1327.0</v>
      </c>
      <c r="K43" s="51">
        <v>16.0</v>
      </c>
      <c r="L43" s="29">
        <v>44.0</v>
      </c>
      <c r="M43" s="31">
        <v>1066.0</v>
      </c>
      <c r="N43" s="29">
        <v>18.0</v>
      </c>
      <c r="O43" s="29">
        <v>3542.0</v>
      </c>
      <c r="P43" s="29">
        <v>0.0</v>
      </c>
    </row>
    <row r="44" ht="15.75" hidden="1" customHeight="1">
      <c r="A44" s="27">
        <v>4.0</v>
      </c>
      <c r="B44" s="28" t="s">
        <v>87</v>
      </c>
      <c r="C44" s="28">
        <v>42.0</v>
      </c>
      <c r="D44" s="28" t="s">
        <v>138</v>
      </c>
      <c r="E44" s="28">
        <v>4204.0</v>
      </c>
      <c r="F44" s="28" t="s">
        <v>142</v>
      </c>
      <c r="G44" s="29">
        <v>10035.0</v>
      </c>
      <c r="H44" s="29">
        <v>2600.0</v>
      </c>
      <c r="I44" s="29">
        <v>246.0</v>
      </c>
      <c r="J44" s="51">
        <v>2471.0</v>
      </c>
      <c r="K44" s="51">
        <v>13.0</v>
      </c>
      <c r="L44" s="29">
        <v>130.0</v>
      </c>
      <c r="M44" s="31">
        <v>1203.0</v>
      </c>
      <c r="N44" s="29">
        <v>27.0</v>
      </c>
      <c r="O44" s="29">
        <v>3345.0</v>
      </c>
      <c r="P44" s="29">
        <v>0.0</v>
      </c>
    </row>
    <row r="45" ht="15.75" hidden="1" customHeight="1">
      <c r="A45" s="27">
        <v>4.0</v>
      </c>
      <c r="B45" s="28" t="s">
        <v>87</v>
      </c>
      <c r="C45" s="28">
        <v>43.0</v>
      </c>
      <c r="D45" s="28" t="s">
        <v>143</v>
      </c>
      <c r="E45" s="28">
        <v>4301.0</v>
      </c>
      <c r="F45" s="28" t="s">
        <v>144</v>
      </c>
      <c r="G45" s="29">
        <v>42131.0</v>
      </c>
      <c r="H45" s="29">
        <v>8355.0</v>
      </c>
      <c r="I45" s="29">
        <v>668.0</v>
      </c>
      <c r="J45" s="51">
        <v>2188.0</v>
      </c>
      <c r="K45" s="51">
        <v>29.0</v>
      </c>
      <c r="L45" s="29">
        <v>205.0</v>
      </c>
      <c r="M45" s="31">
        <v>5742.0</v>
      </c>
      <c r="N45" s="29">
        <v>150.0</v>
      </c>
      <c r="O45" s="29">
        <v>24792.0</v>
      </c>
      <c r="P45" s="29">
        <v>2.0</v>
      </c>
    </row>
    <row r="46" ht="15.75" hidden="1" customHeight="1">
      <c r="A46" s="27">
        <v>4.0</v>
      </c>
      <c r="B46" s="28" t="s">
        <v>87</v>
      </c>
      <c r="C46" s="28">
        <v>43.0</v>
      </c>
      <c r="D46" s="28" t="s">
        <v>143</v>
      </c>
      <c r="E46" s="28">
        <v>4302.0</v>
      </c>
      <c r="F46" s="28" t="s">
        <v>145</v>
      </c>
      <c r="G46" s="29">
        <v>5250.0</v>
      </c>
      <c r="H46" s="29">
        <v>1151.0</v>
      </c>
      <c r="I46" s="29">
        <v>73.0</v>
      </c>
      <c r="J46" s="51">
        <v>1165.0</v>
      </c>
      <c r="K46" s="51">
        <v>6.0</v>
      </c>
      <c r="L46" s="29">
        <v>280.0</v>
      </c>
      <c r="M46" s="31">
        <v>568.0</v>
      </c>
      <c r="N46" s="29">
        <v>12.0</v>
      </c>
      <c r="O46" s="29">
        <v>1995.0</v>
      </c>
      <c r="P46" s="29">
        <v>0.0</v>
      </c>
    </row>
    <row r="47" ht="15.75" hidden="1" customHeight="1">
      <c r="A47" s="27">
        <v>4.0</v>
      </c>
      <c r="B47" s="28" t="s">
        <v>87</v>
      </c>
      <c r="C47" s="28">
        <v>43.0</v>
      </c>
      <c r="D47" s="28" t="s">
        <v>143</v>
      </c>
      <c r="E47" s="28">
        <v>4303.0</v>
      </c>
      <c r="F47" s="28" t="s">
        <v>146</v>
      </c>
      <c r="G47" s="29">
        <v>11210.0</v>
      </c>
      <c r="H47" s="29">
        <v>1501.0</v>
      </c>
      <c r="I47" s="29">
        <v>64.0</v>
      </c>
      <c r="J47" s="51">
        <v>1269.0</v>
      </c>
      <c r="K47" s="51">
        <v>5.0</v>
      </c>
      <c r="L47" s="29">
        <v>195.0</v>
      </c>
      <c r="M47" s="31">
        <v>939.0</v>
      </c>
      <c r="N47" s="29">
        <v>129.0</v>
      </c>
      <c r="O47" s="29">
        <v>7105.0</v>
      </c>
      <c r="P47" s="29">
        <v>3.0</v>
      </c>
    </row>
    <row r="48" ht="15.75" hidden="1" customHeight="1">
      <c r="A48" s="27">
        <v>4.0</v>
      </c>
      <c r="B48" s="28" t="s">
        <v>87</v>
      </c>
      <c r="C48" s="28">
        <v>43.0</v>
      </c>
      <c r="D48" s="28" t="s">
        <v>143</v>
      </c>
      <c r="E48" s="28">
        <v>4304.0</v>
      </c>
      <c r="F48" s="28" t="s">
        <v>147</v>
      </c>
      <c r="G48" s="29">
        <v>4461.0</v>
      </c>
      <c r="H48" s="29">
        <v>656.0</v>
      </c>
      <c r="I48" s="29">
        <v>54.0</v>
      </c>
      <c r="J48" s="51">
        <v>722.0</v>
      </c>
      <c r="K48" s="51">
        <v>5.0</v>
      </c>
      <c r="L48" s="29">
        <v>59.0</v>
      </c>
      <c r="M48" s="31">
        <v>365.0</v>
      </c>
      <c r="N48" s="29">
        <v>25.0</v>
      </c>
      <c r="O48" s="29">
        <v>2575.0</v>
      </c>
      <c r="P48" s="29">
        <v>0.0</v>
      </c>
    </row>
    <row r="49" ht="15.75" hidden="1" customHeight="1">
      <c r="A49" s="27">
        <v>4.0</v>
      </c>
      <c r="B49" s="28" t="s">
        <v>87</v>
      </c>
      <c r="C49" s="28">
        <v>43.0</v>
      </c>
      <c r="D49" s="28" t="s">
        <v>143</v>
      </c>
      <c r="E49" s="28">
        <v>4305.0</v>
      </c>
      <c r="F49" s="28" t="s">
        <v>148</v>
      </c>
      <c r="G49" s="29">
        <v>1880.0</v>
      </c>
      <c r="H49" s="29">
        <v>272.0</v>
      </c>
      <c r="I49" s="29">
        <v>11.0</v>
      </c>
      <c r="J49" s="51">
        <v>197.0</v>
      </c>
      <c r="K49" s="51">
        <v>2.0</v>
      </c>
      <c r="L49" s="29">
        <v>28.0</v>
      </c>
      <c r="M49" s="31">
        <v>147.0</v>
      </c>
      <c r="N49" s="29">
        <v>2.0</v>
      </c>
      <c r="O49" s="29">
        <v>1221.0</v>
      </c>
      <c r="P49" s="29">
        <v>0.0</v>
      </c>
    </row>
    <row r="50" ht="15.75" hidden="1" customHeight="1">
      <c r="A50" s="27">
        <v>5.0</v>
      </c>
      <c r="B50" s="28" t="s">
        <v>88</v>
      </c>
      <c r="C50" s="28">
        <v>51.0</v>
      </c>
      <c r="D50" s="28" t="s">
        <v>88</v>
      </c>
      <c r="E50" s="28">
        <v>5101.0</v>
      </c>
      <c r="F50" s="28" t="s">
        <v>88</v>
      </c>
      <c r="G50" s="29">
        <v>108777.0</v>
      </c>
      <c r="H50" s="29">
        <v>30831.0</v>
      </c>
      <c r="I50" s="29">
        <v>6020.0</v>
      </c>
      <c r="J50" s="51">
        <v>8382.0</v>
      </c>
      <c r="K50" s="51">
        <v>430.0</v>
      </c>
      <c r="L50" s="29">
        <v>86.0</v>
      </c>
      <c r="M50" s="31">
        <v>23209.0</v>
      </c>
      <c r="N50" s="29">
        <v>257.0</v>
      </c>
      <c r="O50" s="29">
        <v>39544.0</v>
      </c>
      <c r="P50" s="29">
        <v>18.0</v>
      </c>
    </row>
    <row r="51" ht="15.75" hidden="1" customHeight="1">
      <c r="A51" s="27">
        <v>5.0</v>
      </c>
      <c r="B51" s="28" t="s">
        <v>88</v>
      </c>
      <c r="C51" s="28">
        <v>51.0</v>
      </c>
      <c r="D51" s="28" t="s">
        <v>88</v>
      </c>
      <c r="E51" s="28">
        <v>5102.0</v>
      </c>
      <c r="F51" s="28" t="s">
        <v>149</v>
      </c>
      <c r="G51" s="29">
        <v>10564.0</v>
      </c>
      <c r="H51" s="29">
        <v>2822.0</v>
      </c>
      <c r="I51" s="29">
        <v>651.0</v>
      </c>
      <c r="J51" s="51">
        <v>3428.0</v>
      </c>
      <c r="K51" s="51">
        <v>94.0</v>
      </c>
      <c r="L51" s="29">
        <v>11.0</v>
      </c>
      <c r="M51" s="31">
        <v>1532.0</v>
      </c>
      <c r="N51" s="29">
        <v>27.0</v>
      </c>
      <c r="O51" s="29">
        <v>1998.0</v>
      </c>
      <c r="P51" s="29">
        <v>1.0</v>
      </c>
    </row>
    <row r="52" ht="15.75" hidden="1" customHeight="1">
      <c r="A52" s="27">
        <v>5.0</v>
      </c>
      <c r="B52" s="28" t="s">
        <v>88</v>
      </c>
      <c r="C52" s="28">
        <v>51.0</v>
      </c>
      <c r="D52" s="28" t="s">
        <v>88</v>
      </c>
      <c r="E52" s="28">
        <v>5103.0</v>
      </c>
      <c r="F52" s="28" t="s">
        <v>150</v>
      </c>
      <c r="G52" s="29">
        <v>18217.0</v>
      </c>
      <c r="H52" s="29">
        <v>4907.0</v>
      </c>
      <c r="I52" s="29">
        <v>1316.0</v>
      </c>
      <c r="J52" s="51">
        <v>1790.0</v>
      </c>
      <c r="K52" s="51">
        <v>192.0</v>
      </c>
      <c r="L52" s="29">
        <v>15.0</v>
      </c>
      <c r="M52" s="31">
        <v>5602.0</v>
      </c>
      <c r="N52" s="29">
        <v>132.0</v>
      </c>
      <c r="O52" s="29">
        <v>4260.0</v>
      </c>
      <c r="P52" s="29">
        <v>3.0</v>
      </c>
    </row>
    <row r="53" ht="15.75" hidden="1" customHeight="1">
      <c r="A53" s="27">
        <v>5.0</v>
      </c>
      <c r="B53" s="28" t="s">
        <v>88</v>
      </c>
      <c r="C53" s="28">
        <v>51.0</v>
      </c>
      <c r="D53" s="28" t="s">
        <v>88</v>
      </c>
      <c r="E53" s="28">
        <v>5104.0</v>
      </c>
      <c r="F53" s="28" t="s">
        <v>151</v>
      </c>
      <c r="G53" s="29">
        <v>374.0</v>
      </c>
      <c r="H53" s="29">
        <v>24.0</v>
      </c>
      <c r="I53" s="29">
        <v>6.0</v>
      </c>
      <c r="J53" s="51">
        <v>115.0</v>
      </c>
      <c r="K53" s="51">
        <v>1.0</v>
      </c>
      <c r="L53" s="29">
        <v>0.0</v>
      </c>
      <c r="M53" s="31">
        <v>83.0</v>
      </c>
      <c r="N53" s="29">
        <v>0.0</v>
      </c>
      <c r="O53" s="29">
        <v>145.0</v>
      </c>
      <c r="P53" s="29">
        <v>0.0</v>
      </c>
    </row>
    <row r="54" ht="15.75" hidden="1" customHeight="1">
      <c r="A54" s="27">
        <v>5.0</v>
      </c>
      <c r="B54" s="28" t="s">
        <v>88</v>
      </c>
      <c r="C54" s="28">
        <v>51.0</v>
      </c>
      <c r="D54" s="28" t="s">
        <v>88</v>
      </c>
      <c r="E54" s="28">
        <v>5105.0</v>
      </c>
      <c r="F54" s="28" t="s">
        <v>152</v>
      </c>
      <c r="G54" s="29">
        <v>8480.0</v>
      </c>
      <c r="H54" s="29">
        <v>2338.0</v>
      </c>
      <c r="I54" s="29">
        <v>565.0</v>
      </c>
      <c r="J54" s="51">
        <v>2619.0</v>
      </c>
      <c r="K54" s="51">
        <v>36.0</v>
      </c>
      <c r="L54" s="29">
        <v>37.0</v>
      </c>
      <c r="M54" s="31">
        <v>1128.0</v>
      </c>
      <c r="N54" s="29">
        <v>13.0</v>
      </c>
      <c r="O54" s="29">
        <v>1743.0</v>
      </c>
      <c r="P54" s="29">
        <v>1.0</v>
      </c>
    </row>
    <row r="55" ht="15.75" hidden="1" customHeight="1">
      <c r="A55" s="27">
        <v>5.0</v>
      </c>
      <c r="B55" s="28" t="s">
        <v>88</v>
      </c>
      <c r="C55" s="28">
        <v>51.0</v>
      </c>
      <c r="D55" s="28" t="s">
        <v>88</v>
      </c>
      <c r="E55" s="28">
        <v>5107.0</v>
      </c>
      <c r="F55" s="28" t="s">
        <v>153</v>
      </c>
      <c r="G55" s="29">
        <v>13028.0</v>
      </c>
      <c r="H55" s="29">
        <v>3853.0</v>
      </c>
      <c r="I55" s="29">
        <v>1125.0</v>
      </c>
      <c r="J55" s="51">
        <v>2331.0</v>
      </c>
      <c r="K55" s="51">
        <v>78.0</v>
      </c>
      <c r="L55" s="29">
        <v>20.0</v>
      </c>
      <c r="M55" s="31">
        <v>1865.0</v>
      </c>
      <c r="N55" s="29">
        <v>46.0</v>
      </c>
      <c r="O55" s="29">
        <v>3706.0</v>
      </c>
      <c r="P55" s="29">
        <v>4.0</v>
      </c>
    </row>
    <row r="56" ht="15.75" hidden="1" customHeight="1">
      <c r="A56" s="27">
        <v>5.0</v>
      </c>
      <c r="B56" s="28" t="s">
        <v>88</v>
      </c>
      <c r="C56" s="28">
        <v>51.0</v>
      </c>
      <c r="D56" s="28" t="s">
        <v>88</v>
      </c>
      <c r="E56" s="28">
        <v>5109.0</v>
      </c>
      <c r="F56" s="28" t="s">
        <v>154</v>
      </c>
      <c r="G56" s="29">
        <v>131821.0</v>
      </c>
      <c r="H56" s="29">
        <v>38149.0</v>
      </c>
      <c r="I56" s="29">
        <v>7955.0</v>
      </c>
      <c r="J56" s="51">
        <v>7525.0</v>
      </c>
      <c r="K56" s="51">
        <v>469.0</v>
      </c>
      <c r="L56" s="29">
        <v>69.0</v>
      </c>
      <c r="M56" s="31">
        <v>35631.0</v>
      </c>
      <c r="N56" s="29">
        <v>512.0</v>
      </c>
      <c r="O56" s="29">
        <v>41492.0</v>
      </c>
      <c r="P56" s="29">
        <v>19.0</v>
      </c>
    </row>
    <row r="57" ht="15.75" hidden="1" customHeight="1">
      <c r="A57" s="27">
        <v>5.0</v>
      </c>
      <c r="B57" s="28" t="s">
        <v>88</v>
      </c>
      <c r="C57" s="28">
        <v>52.0</v>
      </c>
      <c r="D57" s="28" t="s">
        <v>155</v>
      </c>
      <c r="E57" s="28">
        <v>5201.0</v>
      </c>
      <c r="F57" s="28" t="s">
        <v>155</v>
      </c>
      <c r="G57" s="29">
        <v>2069.0</v>
      </c>
      <c r="H57" s="29">
        <v>329.0</v>
      </c>
      <c r="I57" s="29">
        <v>1.0</v>
      </c>
      <c r="J57" s="51">
        <v>47.0</v>
      </c>
      <c r="K57" s="51">
        <v>0.0</v>
      </c>
      <c r="L57" s="29">
        <v>1.0</v>
      </c>
      <c r="M57" s="31">
        <v>105.0</v>
      </c>
      <c r="N57" s="29">
        <v>5.0</v>
      </c>
      <c r="O57" s="29">
        <v>1580.0</v>
      </c>
      <c r="P57" s="29">
        <v>1.0</v>
      </c>
    </row>
    <row r="58" ht="15.75" hidden="1" customHeight="1">
      <c r="A58" s="27">
        <v>5.0</v>
      </c>
      <c r="B58" s="28" t="s">
        <v>88</v>
      </c>
      <c r="C58" s="28">
        <v>53.0</v>
      </c>
      <c r="D58" s="28" t="s">
        <v>156</v>
      </c>
      <c r="E58" s="28">
        <v>5301.0</v>
      </c>
      <c r="F58" s="28" t="s">
        <v>156</v>
      </c>
      <c r="G58" s="29">
        <v>23060.0</v>
      </c>
      <c r="H58" s="29">
        <v>7052.0</v>
      </c>
      <c r="I58" s="29">
        <v>2510.0</v>
      </c>
      <c r="J58" s="51">
        <v>4193.0</v>
      </c>
      <c r="K58" s="51">
        <v>54.0</v>
      </c>
      <c r="L58" s="29">
        <v>18.0</v>
      </c>
      <c r="M58" s="31">
        <v>6598.0</v>
      </c>
      <c r="N58" s="29">
        <v>58.0</v>
      </c>
      <c r="O58" s="29">
        <v>2576.0</v>
      </c>
      <c r="P58" s="29">
        <v>1.0</v>
      </c>
    </row>
    <row r="59" ht="15.75" hidden="1" customHeight="1">
      <c r="A59" s="27">
        <v>5.0</v>
      </c>
      <c r="B59" s="28" t="s">
        <v>88</v>
      </c>
      <c r="C59" s="28">
        <v>53.0</v>
      </c>
      <c r="D59" s="28" t="s">
        <v>156</v>
      </c>
      <c r="E59" s="28">
        <v>5302.0</v>
      </c>
      <c r="F59" s="28" t="s">
        <v>157</v>
      </c>
      <c r="G59" s="29">
        <v>5766.0</v>
      </c>
      <c r="H59" s="29">
        <v>1386.0</v>
      </c>
      <c r="I59" s="29">
        <v>493.0</v>
      </c>
      <c r="J59" s="51">
        <v>1786.0</v>
      </c>
      <c r="K59" s="51">
        <v>17.0</v>
      </c>
      <c r="L59" s="29">
        <v>10.0</v>
      </c>
      <c r="M59" s="31">
        <v>1446.0</v>
      </c>
      <c r="N59" s="29">
        <v>13.0</v>
      </c>
      <c r="O59" s="29">
        <v>615.0</v>
      </c>
      <c r="P59" s="29">
        <v>0.0</v>
      </c>
    </row>
    <row r="60" ht="15.75" hidden="1" customHeight="1">
      <c r="A60" s="27">
        <v>5.0</v>
      </c>
      <c r="B60" s="28" t="s">
        <v>88</v>
      </c>
      <c r="C60" s="28">
        <v>53.0</v>
      </c>
      <c r="D60" s="28" t="s">
        <v>156</v>
      </c>
      <c r="E60" s="28">
        <v>5303.0</v>
      </c>
      <c r="F60" s="28" t="s">
        <v>158</v>
      </c>
      <c r="G60" s="29">
        <v>4043.0</v>
      </c>
      <c r="H60" s="29">
        <v>752.0</v>
      </c>
      <c r="I60" s="29">
        <v>321.0</v>
      </c>
      <c r="J60" s="51">
        <v>1456.0</v>
      </c>
      <c r="K60" s="51">
        <v>34.0</v>
      </c>
      <c r="L60" s="29">
        <v>7.0</v>
      </c>
      <c r="M60" s="31">
        <v>990.0</v>
      </c>
      <c r="N60" s="29">
        <v>11.0</v>
      </c>
      <c r="O60" s="29">
        <v>472.0</v>
      </c>
      <c r="P60" s="29">
        <v>0.0</v>
      </c>
    </row>
    <row r="61" ht="15.75" hidden="1" customHeight="1">
      <c r="A61" s="27">
        <v>5.0</v>
      </c>
      <c r="B61" s="28" t="s">
        <v>88</v>
      </c>
      <c r="C61" s="28">
        <v>53.0</v>
      </c>
      <c r="D61" s="28" t="s">
        <v>156</v>
      </c>
      <c r="E61" s="28">
        <v>5304.0</v>
      </c>
      <c r="F61" s="28" t="s">
        <v>159</v>
      </c>
      <c r="G61" s="29">
        <v>7127.0</v>
      </c>
      <c r="H61" s="29">
        <v>1453.0</v>
      </c>
      <c r="I61" s="29">
        <v>517.0</v>
      </c>
      <c r="J61" s="51">
        <v>3099.0</v>
      </c>
      <c r="K61" s="51">
        <v>30.0</v>
      </c>
      <c r="L61" s="29">
        <v>10.0</v>
      </c>
      <c r="M61" s="31">
        <v>1413.0</v>
      </c>
      <c r="N61" s="29">
        <v>14.0</v>
      </c>
      <c r="O61" s="29">
        <v>591.0</v>
      </c>
      <c r="P61" s="29">
        <v>0.0</v>
      </c>
    </row>
    <row r="62" ht="15.75" hidden="1" customHeight="1">
      <c r="A62" s="27">
        <v>5.0</v>
      </c>
      <c r="B62" s="28" t="s">
        <v>88</v>
      </c>
      <c r="C62" s="28">
        <v>54.0</v>
      </c>
      <c r="D62" s="28" t="s">
        <v>160</v>
      </c>
      <c r="E62" s="28">
        <v>5401.0</v>
      </c>
      <c r="F62" s="28" t="s">
        <v>161</v>
      </c>
      <c r="G62" s="29">
        <v>14286.0</v>
      </c>
      <c r="H62" s="29">
        <v>3258.0</v>
      </c>
      <c r="I62" s="29">
        <v>517.0</v>
      </c>
      <c r="J62" s="51">
        <v>2553.0</v>
      </c>
      <c r="K62" s="51">
        <v>28.0</v>
      </c>
      <c r="L62" s="29">
        <v>52.0</v>
      </c>
      <c r="M62" s="31">
        <v>1884.0</v>
      </c>
      <c r="N62" s="29">
        <v>43.0</v>
      </c>
      <c r="O62" s="29">
        <v>5951.0</v>
      </c>
      <c r="P62" s="29">
        <v>0.0</v>
      </c>
    </row>
    <row r="63" ht="15.75" hidden="1" customHeight="1">
      <c r="A63" s="27">
        <v>5.0</v>
      </c>
      <c r="B63" s="28" t="s">
        <v>88</v>
      </c>
      <c r="C63" s="28">
        <v>54.0</v>
      </c>
      <c r="D63" s="28" t="s">
        <v>160</v>
      </c>
      <c r="E63" s="28">
        <v>5402.0</v>
      </c>
      <c r="F63" s="28" t="s">
        <v>162</v>
      </c>
      <c r="G63" s="29">
        <v>6777.0</v>
      </c>
      <c r="H63" s="29">
        <v>1531.0</v>
      </c>
      <c r="I63" s="29">
        <v>141.0</v>
      </c>
      <c r="J63" s="51">
        <v>1672.0</v>
      </c>
      <c r="K63" s="51">
        <v>8.0</v>
      </c>
      <c r="L63" s="29">
        <v>73.0</v>
      </c>
      <c r="M63" s="31">
        <v>735.0</v>
      </c>
      <c r="N63" s="29">
        <v>24.0</v>
      </c>
      <c r="O63" s="29">
        <v>2593.0</v>
      </c>
      <c r="P63" s="29">
        <v>0.0</v>
      </c>
    </row>
    <row r="64" ht="15.75" hidden="1" customHeight="1">
      <c r="A64" s="27">
        <v>5.0</v>
      </c>
      <c r="B64" s="28" t="s">
        <v>88</v>
      </c>
      <c r="C64" s="28">
        <v>54.0</v>
      </c>
      <c r="D64" s="28" t="s">
        <v>160</v>
      </c>
      <c r="E64" s="28">
        <v>5403.0</v>
      </c>
      <c r="F64" s="28" t="s">
        <v>163</v>
      </c>
      <c r="G64" s="29">
        <v>2713.0</v>
      </c>
      <c r="H64" s="29">
        <v>832.0</v>
      </c>
      <c r="I64" s="29">
        <v>149.0</v>
      </c>
      <c r="J64" s="51">
        <v>606.0</v>
      </c>
      <c r="K64" s="51">
        <v>13.0</v>
      </c>
      <c r="L64" s="29">
        <v>1.0</v>
      </c>
      <c r="M64" s="31">
        <v>365.0</v>
      </c>
      <c r="N64" s="29">
        <v>5.0</v>
      </c>
      <c r="O64" s="29">
        <v>742.0</v>
      </c>
      <c r="P64" s="29">
        <v>0.0</v>
      </c>
    </row>
    <row r="65" ht="15.75" hidden="1" customHeight="1">
      <c r="A65" s="27">
        <v>5.0</v>
      </c>
      <c r="B65" s="28" t="s">
        <v>88</v>
      </c>
      <c r="C65" s="28">
        <v>54.0</v>
      </c>
      <c r="D65" s="28" t="s">
        <v>160</v>
      </c>
      <c r="E65" s="28">
        <v>5404.0</v>
      </c>
      <c r="F65" s="28" t="s">
        <v>160</v>
      </c>
      <c r="G65" s="29">
        <v>3817.0</v>
      </c>
      <c r="H65" s="29">
        <v>701.0</v>
      </c>
      <c r="I65" s="29">
        <v>79.0</v>
      </c>
      <c r="J65" s="51">
        <v>1386.0</v>
      </c>
      <c r="K65" s="51">
        <v>7.0</v>
      </c>
      <c r="L65" s="29">
        <v>76.0</v>
      </c>
      <c r="M65" s="31">
        <v>445.0</v>
      </c>
      <c r="N65" s="29">
        <v>15.0</v>
      </c>
      <c r="O65" s="29">
        <v>1108.0</v>
      </c>
      <c r="P65" s="29">
        <v>0.0</v>
      </c>
    </row>
    <row r="66" ht="15.75" hidden="1" customHeight="1">
      <c r="A66" s="27">
        <v>5.0</v>
      </c>
      <c r="B66" s="28" t="s">
        <v>88</v>
      </c>
      <c r="C66" s="28">
        <v>54.0</v>
      </c>
      <c r="D66" s="28" t="s">
        <v>160</v>
      </c>
      <c r="E66" s="28">
        <v>5405.0</v>
      </c>
      <c r="F66" s="28" t="s">
        <v>164</v>
      </c>
      <c r="G66" s="29">
        <v>2811.0</v>
      </c>
      <c r="H66" s="29">
        <v>711.0</v>
      </c>
      <c r="I66" s="29">
        <v>156.0</v>
      </c>
      <c r="J66" s="51">
        <v>1242.0</v>
      </c>
      <c r="K66" s="51">
        <v>18.0</v>
      </c>
      <c r="L66" s="29">
        <v>0.0</v>
      </c>
      <c r="M66" s="31">
        <v>290.0</v>
      </c>
      <c r="N66" s="29">
        <v>4.0</v>
      </c>
      <c r="O66" s="29">
        <v>390.0</v>
      </c>
      <c r="P66" s="29">
        <v>0.0</v>
      </c>
    </row>
    <row r="67" ht="15.75" hidden="1" customHeight="1">
      <c r="A67" s="27">
        <v>5.0</v>
      </c>
      <c r="B67" s="28" t="s">
        <v>88</v>
      </c>
      <c r="C67" s="28">
        <v>55.0</v>
      </c>
      <c r="D67" s="28" t="s">
        <v>165</v>
      </c>
      <c r="E67" s="28">
        <v>5501.0</v>
      </c>
      <c r="F67" s="28" t="s">
        <v>165</v>
      </c>
      <c r="G67" s="29">
        <v>33740.0</v>
      </c>
      <c r="H67" s="29">
        <v>11290.0</v>
      </c>
      <c r="I67" s="29">
        <v>1609.0</v>
      </c>
      <c r="J67" s="51">
        <v>4159.0</v>
      </c>
      <c r="K67" s="51">
        <v>114.0</v>
      </c>
      <c r="L67" s="29">
        <v>40.0</v>
      </c>
      <c r="M67" s="31">
        <v>6406.0</v>
      </c>
      <c r="N67" s="29">
        <v>80.0</v>
      </c>
      <c r="O67" s="29">
        <v>10037.0</v>
      </c>
      <c r="P67" s="29">
        <v>5.0</v>
      </c>
    </row>
    <row r="68" ht="15.75" hidden="1" customHeight="1">
      <c r="A68" s="27">
        <v>5.0</v>
      </c>
      <c r="B68" s="28" t="s">
        <v>88</v>
      </c>
      <c r="C68" s="28">
        <v>55.0</v>
      </c>
      <c r="D68" s="28" t="s">
        <v>165</v>
      </c>
      <c r="E68" s="28">
        <v>5502.0</v>
      </c>
      <c r="F68" s="28" t="s">
        <v>166</v>
      </c>
      <c r="G68" s="29">
        <v>17419.0</v>
      </c>
      <c r="H68" s="29">
        <v>5428.0</v>
      </c>
      <c r="I68" s="29">
        <v>731.0</v>
      </c>
      <c r="J68" s="51">
        <v>2334.0</v>
      </c>
      <c r="K68" s="51">
        <v>26.0</v>
      </c>
      <c r="L68" s="29">
        <v>87.0</v>
      </c>
      <c r="M68" s="31">
        <v>2623.0</v>
      </c>
      <c r="N68" s="29">
        <v>45.0</v>
      </c>
      <c r="O68" s="29">
        <v>6138.0</v>
      </c>
      <c r="P68" s="29">
        <v>7.0</v>
      </c>
    </row>
    <row r="69" ht="15.75" hidden="1" customHeight="1">
      <c r="A69" s="27">
        <v>5.0</v>
      </c>
      <c r="B69" s="28" t="s">
        <v>88</v>
      </c>
      <c r="C69" s="28">
        <v>55.0</v>
      </c>
      <c r="D69" s="28" t="s">
        <v>165</v>
      </c>
      <c r="E69" s="28">
        <v>5503.0</v>
      </c>
      <c r="F69" s="28" t="s">
        <v>167</v>
      </c>
      <c r="G69" s="29">
        <v>6680.0</v>
      </c>
      <c r="H69" s="29">
        <v>1639.0</v>
      </c>
      <c r="I69" s="29">
        <v>213.0</v>
      </c>
      <c r="J69" s="51">
        <v>1711.0</v>
      </c>
      <c r="K69" s="51">
        <v>27.0</v>
      </c>
      <c r="L69" s="29">
        <v>32.0</v>
      </c>
      <c r="M69" s="31">
        <v>850.0</v>
      </c>
      <c r="N69" s="29">
        <v>24.0</v>
      </c>
      <c r="O69" s="29">
        <v>2184.0</v>
      </c>
      <c r="P69" s="29">
        <v>0.0</v>
      </c>
    </row>
    <row r="70" ht="15.75" hidden="1" customHeight="1">
      <c r="A70" s="27">
        <v>5.0</v>
      </c>
      <c r="B70" s="28" t="s">
        <v>88</v>
      </c>
      <c r="C70" s="28">
        <v>55.0</v>
      </c>
      <c r="D70" s="28" t="s">
        <v>165</v>
      </c>
      <c r="E70" s="28">
        <v>5504.0</v>
      </c>
      <c r="F70" s="28" t="s">
        <v>168</v>
      </c>
      <c r="G70" s="29">
        <v>8580.0</v>
      </c>
      <c r="H70" s="29">
        <v>2851.0</v>
      </c>
      <c r="I70" s="29">
        <v>601.0</v>
      </c>
      <c r="J70" s="51">
        <v>1517.0</v>
      </c>
      <c r="K70" s="51">
        <v>47.0</v>
      </c>
      <c r="L70" s="29">
        <v>7.0</v>
      </c>
      <c r="M70" s="31">
        <v>1700.0</v>
      </c>
      <c r="N70" s="29">
        <v>25.0</v>
      </c>
      <c r="O70" s="29">
        <v>1831.0</v>
      </c>
      <c r="P70" s="29">
        <v>1.0</v>
      </c>
    </row>
    <row r="71" ht="15.75" hidden="1" customHeight="1">
      <c r="A71" s="27">
        <v>5.0</v>
      </c>
      <c r="B71" s="28" t="s">
        <v>88</v>
      </c>
      <c r="C71" s="28">
        <v>55.0</v>
      </c>
      <c r="D71" s="28" t="s">
        <v>165</v>
      </c>
      <c r="E71" s="28">
        <v>5506.0</v>
      </c>
      <c r="F71" s="28" t="s">
        <v>169</v>
      </c>
      <c r="G71" s="29">
        <v>7525.0</v>
      </c>
      <c r="H71" s="29">
        <v>2023.0</v>
      </c>
      <c r="I71" s="29">
        <v>311.0</v>
      </c>
      <c r="J71" s="51">
        <v>1903.0</v>
      </c>
      <c r="K71" s="51">
        <v>8.0</v>
      </c>
      <c r="L71" s="29">
        <v>59.0</v>
      </c>
      <c r="M71" s="31">
        <v>877.0</v>
      </c>
      <c r="N71" s="29">
        <v>16.0</v>
      </c>
      <c r="O71" s="29">
        <v>2327.0</v>
      </c>
      <c r="P71" s="29">
        <v>1.0</v>
      </c>
    </row>
    <row r="72" ht="15.75" hidden="1" customHeight="1">
      <c r="A72" s="27">
        <v>5.0</v>
      </c>
      <c r="B72" s="28" t="s">
        <v>88</v>
      </c>
      <c r="C72" s="28">
        <v>56.0</v>
      </c>
      <c r="D72" s="28" t="s">
        <v>170</v>
      </c>
      <c r="E72" s="28">
        <v>5601.0</v>
      </c>
      <c r="F72" s="28" t="s">
        <v>170</v>
      </c>
      <c r="G72" s="29">
        <v>34743.0</v>
      </c>
      <c r="H72" s="29">
        <v>10346.0</v>
      </c>
      <c r="I72" s="29">
        <v>2774.0</v>
      </c>
      <c r="J72" s="51">
        <v>6674.0</v>
      </c>
      <c r="K72" s="51">
        <v>76.0</v>
      </c>
      <c r="L72" s="29">
        <v>62.0</v>
      </c>
      <c r="M72" s="31">
        <v>4715.0</v>
      </c>
      <c r="N72" s="29">
        <v>82.0</v>
      </c>
      <c r="O72" s="29">
        <v>10011.0</v>
      </c>
      <c r="P72" s="29">
        <v>3.0</v>
      </c>
    </row>
    <row r="73" ht="15.75" hidden="1" customHeight="1">
      <c r="A73" s="27">
        <v>5.0</v>
      </c>
      <c r="B73" s="28" t="s">
        <v>88</v>
      </c>
      <c r="C73" s="28">
        <v>56.0</v>
      </c>
      <c r="D73" s="28" t="s">
        <v>170</v>
      </c>
      <c r="E73" s="28">
        <v>5602.0</v>
      </c>
      <c r="F73" s="28" t="s">
        <v>171</v>
      </c>
      <c r="G73" s="29">
        <v>6430.0</v>
      </c>
      <c r="H73" s="29">
        <v>1979.0</v>
      </c>
      <c r="I73" s="29">
        <v>710.0</v>
      </c>
      <c r="J73" s="51">
        <v>2013.0</v>
      </c>
      <c r="K73" s="51">
        <v>79.0</v>
      </c>
      <c r="L73" s="29">
        <v>4.0</v>
      </c>
      <c r="M73" s="31">
        <v>906.0</v>
      </c>
      <c r="N73" s="29">
        <v>20.0</v>
      </c>
      <c r="O73" s="29">
        <v>716.0</v>
      </c>
      <c r="P73" s="29">
        <v>3.0</v>
      </c>
    </row>
    <row r="74" ht="15.75" hidden="1" customHeight="1">
      <c r="A74" s="27">
        <v>5.0</v>
      </c>
      <c r="B74" s="28" t="s">
        <v>88</v>
      </c>
      <c r="C74" s="28">
        <v>56.0</v>
      </c>
      <c r="D74" s="28" t="s">
        <v>170</v>
      </c>
      <c r="E74" s="28">
        <v>5603.0</v>
      </c>
      <c r="F74" s="28" t="s">
        <v>172</v>
      </c>
      <c r="G74" s="29">
        <v>9267.0</v>
      </c>
      <c r="H74" s="29">
        <v>2824.0</v>
      </c>
      <c r="I74" s="29">
        <v>967.0</v>
      </c>
      <c r="J74" s="51">
        <v>2034.0</v>
      </c>
      <c r="K74" s="51">
        <v>32.0</v>
      </c>
      <c r="L74" s="29">
        <v>7.0</v>
      </c>
      <c r="M74" s="31">
        <v>1080.0</v>
      </c>
      <c r="N74" s="29">
        <v>25.0</v>
      </c>
      <c r="O74" s="29">
        <v>2297.0</v>
      </c>
      <c r="P74" s="29">
        <v>1.0</v>
      </c>
    </row>
    <row r="75" ht="15.75" hidden="1" customHeight="1">
      <c r="A75" s="27">
        <v>5.0</v>
      </c>
      <c r="B75" s="28" t="s">
        <v>88</v>
      </c>
      <c r="C75" s="28">
        <v>56.0</v>
      </c>
      <c r="D75" s="28" t="s">
        <v>170</v>
      </c>
      <c r="E75" s="28">
        <v>5604.0</v>
      </c>
      <c r="F75" s="28" t="s">
        <v>173</v>
      </c>
      <c r="G75" s="29">
        <v>7696.0</v>
      </c>
      <c r="H75" s="29">
        <v>2743.0</v>
      </c>
      <c r="I75" s="29">
        <v>887.0</v>
      </c>
      <c r="J75" s="51">
        <v>2085.0</v>
      </c>
      <c r="K75" s="51">
        <v>34.0</v>
      </c>
      <c r="L75" s="29">
        <v>3.0</v>
      </c>
      <c r="M75" s="31">
        <v>785.0</v>
      </c>
      <c r="N75" s="29">
        <v>21.0</v>
      </c>
      <c r="O75" s="29">
        <v>1136.0</v>
      </c>
      <c r="P75" s="29">
        <v>2.0</v>
      </c>
    </row>
    <row r="76" ht="15.75" hidden="1" customHeight="1">
      <c r="A76" s="27">
        <v>5.0</v>
      </c>
      <c r="B76" s="28" t="s">
        <v>88</v>
      </c>
      <c r="C76" s="28">
        <v>56.0</v>
      </c>
      <c r="D76" s="28" t="s">
        <v>170</v>
      </c>
      <c r="E76" s="28">
        <v>5605.0</v>
      </c>
      <c r="F76" s="28" t="s">
        <v>174</v>
      </c>
      <c r="G76" s="29">
        <v>6765.0</v>
      </c>
      <c r="H76" s="29">
        <v>2251.0</v>
      </c>
      <c r="I76" s="29">
        <v>761.0</v>
      </c>
      <c r="J76" s="51">
        <v>2110.0</v>
      </c>
      <c r="K76" s="51">
        <v>43.0</v>
      </c>
      <c r="L76" s="29">
        <v>2.0</v>
      </c>
      <c r="M76" s="31">
        <v>771.0</v>
      </c>
      <c r="N76" s="29">
        <v>32.0</v>
      </c>
      <c r="O76" s="29">
        <v>793.0</v>
      </c>
      <c r="P76" s="29">
        <v>2.0</v>
      </c>
    </row>
    <row r="77" ht="15.75" hidden="1" customHeight="1">
      <c r="A77" s="27">
        <v>5.0</v>
      </c>
      <c r="B77" s="28" t="s">
        <v>88</v>
      </c>
      <c r="C77" s="28">
        <v>56.0</v>
      </c>
      <c r="D77" s="28" t="s">
        <v>170</v>
      </c>
      <c r="E77" s="28">
        <v>5606.0</v>
      </c>
      <c r="F77" s="28" t="s">
        <v>175</v>
      </c>
      <c r="G77" s="29">
        <v>4661.0</v>
      </c>
      <c r="H77" s="29">
        <v>1213.0</v>
      </c>
      <c r="I77" s="29">
        <v>414.0</v>
      </c>
      <c r="J77" s="51">
        <v>1564.0</v>
      </c>
      <c r="K77" s="51">
        <v>59.0</v>
      </c>
      <c r="L77" s="29">
        <v>7.0</v>
      </c>
      <c r="M77" s="31">
        <v>748.0</v>
      </c>
      <c r="N77" s="29">
        <v>16.0</v>
      </c>
      <c r="O77" s="29">
        <v>640.0</v>
      </c>
      <c r="P77" s="29">
        <v>0.0</v>
      </c>
    </row>
    <row r="78" ht="15.75" hidden="1" customHeight="1">
      <c r="A78" s="27">
        <v>5.0</v>
      </c>
      <c r="B78" s="28" t="s">
        <v>88</v>
      </c>
      <c r="C78" s="28">
        <v>57.0</v>
      </c>
      <c r="D78" s="28" t="s">
        <v>176</v>
      </c>
      <c r="E78" s="28">
        <v>5701.0</v>
      </c>
      <c r="F78" s="28" t="s">
        <v>177</v>
      </c>
      <c r="G78" s="29">
        <v>29530.0</v>
      </c>
      <c r="H78" s="29">
        <v>8180.0</v>
      </c>
      <c r="I78" s="29">
        <v>2602.0</v>
      </c>
      <c r="J78" s="51">
        <v>5278.0</v>
      </c>
      <c r="K78" s="51">
        <v>60.0</v>
      </c>
      <c r="L78" s="29">
        <v>30.0</v>
      </c>
      <c r="M78" s="31">
        <v>7363.0</v>
      </c>
      <c r="N78" s="29">
        <v>83.0</v>
      </c>
      <c r="O78" s="29">
        <v>5931.0</v>
      </c>
      <c r="P78" s="29">
        <v>3.0</v>
      </c>
    </row>
    <row r="79" ht="15.75" hidden="1" customHeight="1">
      <c r="A79" s="27">
        <v>5.0</v>
      </c>
      <c r="B79" s="28" t="s">
        <v>88</v>
      </c>
      <c r="C79" s="28">
        <v>57.0</v>
      </c>
      <c r="D79" s="28" t="s">
        <v>176</v>
      </c>
      <c r="E79" s="28">
        <v>5702.0</v>
      </c>
      <c r="F79" s="28" t="s">
        <v>178</v>
      </c>
      <c r="G79" s="29">
        <v>4923.0</v>
      </c>
      <c r="H79" s="29">
        <v>1278.0</v>
      </c>
      <c r="I79" s="29">
        <v>322.0</v>
      </c>
      <c r="J79" s="51">
        <v>1698.0</v>
      </c>
      <c r="K79" s="51">
        <v>11.0</v>
      </c>
      <c r="L79" s="29">
        <v>4.0</v>
      </c>
      <c r="M79" s="31">
        <v>497.0</v>
      </c>
      <c r="N79" s="29">
        <v>34.0</v>
      </c>
      <c r="O79" s="29">
        <v>1079.0</v>
      </c>
      <c r="P79" s="29">
        <v>0.0</v>
      </c>
    </row>
    <row r="80" ht="15.75" hidden="1" customHeight="1">
      <c r="A80" s="27">
        <v>5.0</v>
      </c>
      <c r="B80" s="28" t="s">
        <v>88</v>
      </c>
      <c r="C80" s="28">
        <v>57.0</v>
      </c>
      <c r="D80" s="28" t="s">
        <v>176</v>
      </c>
      <c r="E80" s="28">
        <v>5703.0</v>
      </c>
      <c r="F80" s="28" t="s">
        <v>179</v>
      </c>
      <c r="G80" s="29">
        <v>8913.0</v>
      </c>
      <c r="H80" s="29">
        <v>3181.0</v>
      </c>
      <c r="I80" s="29">
        <v>561.0</v>
      </c>
      <c r="J80" s="51">
        <v>1985.0</v>
      </c>
      <c r="K80" s="51">
        <v>12.0</v>
      </c>
      <c r="L80" s="29">
        <v>27.0</v>
      </c>
      <c r="M80" s="31">
        <v>1289.0</v>
      </c>
      <c r="N80" s="29">
        <v>50.0</v>
      </c>
      <c r="O80" s="29">
        <v>1808.0</v>
      </c>
      <c r="P80" s="29">
        <v>0.0</v>
      </c>
    </row>
    <row r="81" ht="15.75" hidden="1" customHeight="1">
      <c r="A81" s="27">
        <v>5.0</v>
      </c>
      <c r="B81" s="28" t="s">
        <v>88</v>
      </c>
      <c r="C81" s="28">
        <v>57.0</v>
      </c>
      <c r="D81" s="28" t="s">
        <v>176</v>
      </c>
      <c r="E81" s="28">
        <v>5704.0</v>
      </c>
      <c r="F81" s="28" t="s">
        <v>180</v>
      </c>
      <c r="G81" s="29">
        <v>2441.0</v>
      </c>
      <c r="H81" s="29">
        <v>771.0</v>
      </c>
      <c r="I81" s="29">
        <v>131.0</v>
      </c>
      <c r="J81" s="51">
        <v>959.0</v>
      </c>
      <c r="K81" s="51">
        <v>5.0</v>
      </c>
      <c r="L81" s="29">
        <v>2.0</v>
      </c>
      <c r="M81" s="31">
        <v>273.0</v>
      </c>
      <c r="N81" s="29">
        <v>22.0</v>
      </c>
      <c r="O81" s="29">
        <v>278.0</v>
      </c>
      <c r="P81" s="29">
        <v>0.0</v>
      </c>
    </row>
    <row r="82" ht="15.75" hidden="1" customHeight="1">
      <c r="A82" s="27">
        <v>5.0</v>
      </c>
      <c r="B82" s="28" t="s">
        <v>88</v>
      </c>
      <c r="C82" s="28">
        <v>57.0</v>
      </c>
      <c r="D82" s="28" t="s">
        <v>176</v>
      </c>
      <c r="E82" s="28">
        <v>5705.0</v>
      </c>
      <c r="F82" s="28" t="s">
        <v>181</v>
      </c>
      <c r="G82" s="29">
        <v>6037.0</v>
      </c>
      <c r="H82" s="29">
        <v>1385.0</v>
      </c>
      <c r="I82" s="29">
        <v>369.0</v>
      </c>
      <c r="J82" s="51">
        <v>2639.0</v>
      </c>
      <c r="K82" s="51">
        <v>18.0</v>
      </c>
      <c r="L82" s="29">
        <v>29.0</v>
      </c>
      <c r="M82" s="31">
        <v>767.0</v>
      </c>
      <c r="N82" s="29">
        <v>12.0</v>
      </c>
      <c r="O82" s="29">
        <v>817.0</v>
      </c>
      <c r="P82" s="29">
        <v>1.0</v>
      </c>
    </row>
    <row r="83" ht="15.75" hidden="1" customHeight="1">
      <c r="A83" s="27">
        <v>5.0</v>
      </c>
      <c r="B83" s="28" t="s">
        <v>88</v>
      </c>
      <c r="C83" s="28">
        <v>57.0</v>
      </c>
      <c r="D83" s="28" t="s">
        <v>176</v>
      </c>
      <c r="E83" s="28">
        <v>5706.0</v>
      </c>
      <c r="F83" s="28" t="s">
        <v>182</v>
      </c>
      <c r="G83" s="29">
        <v>5360.0</v>
      </c>
      <c r="H83" s="29">
        <v>1173.0</v>
      </c>
      <c r="I83" s="29">
        <v>402.0</v>
      </c>
      <c r="J83" s="51">
        <v>1987.0</v>
      </c>
      <c r="K83" s="51">
        <v>14.0</v>
      </c>
      <c r="L83" s="29">
        <v>7.0</v>
      </c>
      <c r="M83" s="31">
        <v>846.0</v>
      </c>
      <c r="N83" s="29">
        <v>14.0</v>
      </c>
      <c r="O83" s="29">
        <v>916.0</v>
      </c>
      <c r="P83" s="29">
        <v>1.0</v>
      </c>
    </row>
    <row r="84" ht="15.75" hidden="1" customHeight="1">
      <c r="A84" s="27">
        <v>5.0</v>
      </c>
      <c r="B84" s="28" t="s">
        <v>88</v>
      </c>
      <c r="C84" s="28">
        <v>58.0</v>
      </c>
      <c r="D84" s="28" t="s">
        <v>183</v>
      </c>
      <c r="E84" s="28">
        <v>5801.0</v>
      </c>
      <c r="F84" s="28" t="s">
        <v>184</v>
      </c>
      <c r="G84" s="29">
        <v>59451.0</v>
      </c>
      <c r="H84" s="29">
        <v>21526.0</v>
      </c>
      <c r="I84" s="29">
        <v>4174.0</v>
      </c>
      <c r="J84" s="51">
        <v>6063.0</v>
      </c>
      <c r="K84" s="51">
        <v>229.0</v>
      </c>
      <c r="L84" s="29">
        <v>46.0</v>
      </c>
      <c r="M84" s="31">
        <v>12173.0</v>
      </c>
      <c r="N84" s="29">
        <v>181.0</v>
      </c>
      <c r="O84" s="29">
        <v>15049.0</v>
      </c>
      <c r="P84" s="29">
        <v>10.0</v>
      </c>
    </row>
    <row r="85" ht="15.75" hidden="1" customHeight="1">
      <c r="A85" s="27">
        <v>5.0</v>
      </c>
      <c r="B85" s="28" t="s">
        <v>88</v>
      </c>
      <c r="C85" s="28">
        <v>58.0</v>
      </c>
      <c r="D85" s="28" t="s">
        <v>183</v>
      </c>
      <c r="E85" s="28">
        <v>5802.0</v>
      </c>
      <c r="F85" s="28" t="s">
        <v>185</v>
      </c>
      <c r="G85" s="29">
        <v>19778.0</v>
      </c>
      <c r="H85" s="29">
        <v>6134.0</v>
      </c>
      <c r="I85" s="29">
        <v>1198.0</v>
      </c>
      <c r="J85" s="51">
        <v>3891.0</v>
      </c>
      <c r="K85" s="51">
        <v>104.0</v>
      </c>
      <c r="L85" s="29">
        <v>22.0</v>
      </c>
      <c r="M85" s="31">
        <v>3215.0</v>
      </c>
      <c r="N85" s="29">
        <v>62.0</v>
      </c>
      <c r="O85" s="29">
        <v>5147.0</v>
      </c>
      <c r="P85" s="29">
        <v>5.0</v>
      </c>
    </row>
    <row r="86" ht="15.75" hidden="1" customHeight="1">
      <c r="A86" s="27">
        <v>5.0</v>
      </c>
      <c r="B86" s="28" t="s">
        <v>88</v>
      </c>
      <c r="C86" s="28">
        <v>58.0</v>
      </c>
      <c r="D86" s="28" t="s">
        <v>183</v>
      </c>
      <c r="E86" s="28">
        <v>5803.0</v>
      </c>
      <c r="F86" s="28" t="s">
        <v>186</v>
      </c>
      <c r="G86" s="29">
        <v>7449.0</v>
      </c>
      <c r="H86" s="29">
        <v>1750.0</v>
      </c>
      <c r="I86" s="29">
        <v>335.0</v>
      </c>
      <c r="J86" s="51">
        <v>2589.0</v>
      </c>
      <c r="K86" s="51">
        <v>49.0</v>
      </c>
      <c r="L86" s="29">
        <v>30.0</v>
      </c>
      <c r="M86" s="31">
        <v>834.0</v>
      </c>
      <c r="N86" s="29">
        <v>13.0</v>
      </c>
      <c r="O86" s="29">
        <v>1848.0</v>
      </c>
      <c r="P86" s="29">
        <v>1.0</v>
      </c>
    </row>
    <row r="87" ht="15.75" hidden="1" customHeight="1">
      <c r="A87" s="27">
        <v>5.0</v>
      </c>
      <c r="B87" s="28" t="s">
        <v>88</v>
      </c>
      <c r="C87" s="28">
        <v>58.0</v>
      </c>
      <c r="D87" s="28" t="s">
        <v>183</v>
      </c>
      <c r="E87" s="28">
        <v>5804.0</v>
      </c>
      <c r="F87" s="28" t="s">
        <v>187</v>
      </c>
      <c r="G87" s="29">
        <v>49954.0</v>
      </c>
      <c r="H87" s="29">
        <v>17652.0</v>
      </c>
      <c r="I87" s="29">
        <v>3213.0</v>
      </c>
      <c r="J87" s="51">
        <v>5590.0</v>
      </c>
      <c r="K87" s="51">
        <v>221.0</v>
      </c>
      <c r="L87" s="29">
        <v>37.0</v>
      </c>
      <c r="M87" s="31">
        <v>9962.0</v>
      </c>
      <c r="N87" s="29">
        <v>128.0</v>
      </c>
      <c r="O87" s="29">
        <v>13144.0</v>
      </c>
      <c r="P87" s="29">
        <v>7.0</v>
      </c>
    </row>
    <row r="88" ht="15.75" customHeight="1">
      <c r="A88" s="27">
        <v>13.0</v>
      </c>
      <c r="B88" s="28" t="s">
        <v>89</v>
      </c>
      <c r="C88" s="28">
        <v>131.0</v>
      </c>
      <c r="D88" s="28" t="s">
        <v>188</v>
      </c>
      <c r="E88" s="28">
        <v>13101.0</v>
      </c>
      <c r="F88" s="28" t="s">
        <v>188</v>
      </c>
      <c r="G88" s="29">
        <v>206458.0</v>
      </c>
      <c r="H88" s="29">
        <v>31168.0</v>
      </c>
      <c r="I88" s="29">
        <v>9395.0</v>
      </c>
      <c r="J88" s="51">
        <v>104.0</v>
      </c>
      <c r="K88" s="51">
        <v>31.0</v>
      </c>
      <c r="L88" s="29">
        <v>39.0</v>
      </c>
      <c r="M88" s="31">
        <v>109464.0</v>
      </c>
      <c r="N88" s="29">
        <v>1676.0</v>
      </c>
      <c r="O88" s="29">
        <v>54505.0</v>
      </c>
      <c r="P88" s="29">
        <v>76.0</v>
      </c>
    </row>
    <row r="89" ht="15.75" customHeight="1">
      <c r="A89" s="27">
        <v>13.0</v>
      </c>
      <c r="B89" s="28" t="s">
        <v>89</v>
      </c>
      <c r="C89" s="28">
        <v>131.0</v>
      </c>
      <c r="D89" s="28" t="s">
        <v>188</v>
      </c>
      <c r="E89" s="28">
        <v>13102.0</v>
      </c>
      <c r="F89" s="28" t="s">
        <v>189</v>
      </c>
      <c r="G89" s="29">
        <v>28186.0</v>
      </c>
      <c r="H89" s="29">
        <v>11949.0</v>
      </c>
      <c r="I89" s="29">
        <v>4904.0</v>
      </c>
      <c r="J89" s="51">
        <v>57.0</v>
      </c>
      <c r="K89" s="51">
        <v>23.0</v>
      </c>
      <c r="L89" s="29">
        <v>19.0</v>
      </c>
      <c r="M89" s="31">
        <v>6138.0</v>
      </c>
      <c r="N89" s="29">
        <v>101.0</v>
      </c>
      <c r="O89" s="29">
        <v>4948.0</v>
      </c>
      <c r="P89" s="29">
        <v>47.0</v>
      </c>
    </row>
    <row r="90" ht="15.75" customHeight="1">
      <c r="A90" s="27">
        <v>13.0</v>
      </c>
      <c r="B90" s="28" t="s">
        <v>89</v>
      </c>
      <c r="C90" s="28">
        <v>131.0</v>
      </c>
      <c r="D90" s="28" t="s">
        <v>188</v>
      </c>
      <c r="E90" s="28">
        <v>13103.0</v>
      </c>
      <c r="F90" s="28" t="s">
        <v>190</v>
      </c>
      <c r="G90" s="29">
        <v>41864.0</v>
      </c>
      <c r="H90" s="29">
        <v>20712.0</v>
      </c>
      <c r="I90" s="29">
        <v>8286.0</v>
      </c>
      <c r="J90" s="51">
        <v>98.0</v>
      </c>
      <c r="K90" s="51">
        <v>27.0</v>
      </c>
      <c r="L90" s="29">
        <v>57.0</v>
      </c>
      <c r="M90" s="31">
        <v>5321.0</v>
      </c>
      <c r="N90" s="29">
        <v>87.0</v>
      </c>
      <c r="O90" s="29">
        <v>7253.0</v>
      </c>
      <c r="P90" s="29">
        <v>23.0</v>
      </c>
    </row>
    <row r="91" ht="15.75" customHeight="1">
      <c r="A91" s="27">
        <v>13.0</v>
      </c>
      <c r="B91" s="28" t="s">
        <v>89</v>
      </c>
      <c r="C91" s="28">
        <v>131.0</v>
      </c>
      <c r="D91" s="28" t="s">
        <v>188</v>
      </c>
      <c r="E91" s="28">
        <v>13104.0</v>
      </c>
      <c r="F91" s="28" t="s">
        <v>191</v>
      </c>
      <c r="G91" s="29">
        <v>40727.0</v>
      </c>
      <c r="H91" s="29">
        <v>18678.0</v>
      </c>
      <c r="I91" s="29">
        <v>7740.0</v>
      </c>
      <c r="J91" s="51">
        <v>60.0</v>
      </c>
      <c r="K91" s="51">
        <v>33.0</v>
      </c>
      <c r="L91" s="29">
        <v>26.0</v>
      </c>
      <c r="M91" s="31">
        <v>7245.0</v>
      </c>
      <c r="N91" s="29">
        <v>89.0</v>
      </c>
      <c r="O91" s="29">
        <v>6854.0</v>
      </c>
      <c r="P91" s="29">
        <v>2.0</v>
      </c>
    </row>
    <row r="92" ht="15.75" customHeight="1">
      <c r="A92" s="27">
        <v>13.0</v>
      </c>
      <c r="B92" s="28" t="s">
        <v>89</v>
      </c>
      <c r="C92" s="28">
        <v>131.0</v>
      </c>
      <c r="D92" s="28" t="s">
        <v>188</v>
      </c>
      <c r="E92" s="28">
        <v>13105.0</v>
      </c>
      <c r="F92" s="28" t="s">
        <v>192</v>
      </c>
      <c r="G92" s="29">
        <v>50233.0</v>
      </c>
      <c r="H92" s="29">
        <v>23022.0</v>
      </c>
      <c r="I92" s="29">
        <v>11038.0</v>
      </c>
      <c r="J92" s="51">
        <v>153.0</v>
      </c>
      <c r="K92" s="51">
        <v>50.0</v>
      </c>
      <c r="L92" s="29">
        <v>38.0</v>
      </c>
      <c r="M92" s="31">
        <v>8271.0</v>
      </c>
      <c r="N92" s="29">
        <v>160.0</v>
      </c>
      <c r="O92" s="29">
        <v>7493.0</v>
      </c>
      <c r="P92" s="29">
        <v>8.0</v>
      </c>
    </row>
    <row r="93" ht="15.75" customHeight="1">
      <c r="A93" s="27">
        <v>13.0</v>
      </c>
      <c r="B93" s="28" t="s">
        <v>89</v>
      </c>
      <c r="C93" s="28">
        <v>131.0</v>
      </c>
      <c r="D93" s="28" t="s">
        <v>188</v>
      </c>
      <c r="E93" s="28">
        <v>13106.0</v>
      </c>
      <c r="F93" s="28" t="s">
        <v>193</v>
      </c>
      <c r="G93" s="29">
        <v>67722.0</v>
      </c>
      <c r="H93" s="29">
        <v>17825.0</v>
      </c>
      <c r="I93" s="29">
        <v>6788.0</v>
      </c>
      <c r="J93" s="51">
        <v>50.0</v>
      </c>
      <c r="K93" s="51">
        <v>26.0</v>
      </c>
      <c r="L93" s="29">
        <v>31.0</v>
      </c>
      <c r="M93" s="31">
        <v>26776.0</v>
      </c>
      <c r="N93" s="29">
        <v>275.0</v>
      </c>
      <c r="O93" s="29">
        <v>15937.0</v>
      </c>
      <c r="P93" s="29">
        <v>14.0</v>
      </c>
    </row>
    <row r="94" ht="15.75" customHeight="1">
      <c r="A94" s="27">
        <v>13.0</v>
      </c>
      <c r="B94" s="28" t="s">
        <v>89</v>
      </c>
      <c r="C94" s="28">
        <v>131.0</v>
      </c>
      <c r="D94" s="28" t="s">
        <v>188</v>
      </c>
      <c r="E94" s="28">
        <v>13107.0</v>
      </c>
      <c r="F94" s="28" t="s">
        <v>194</v>
      </c>
      <c r="G94" s="29">
        <v>31965.0</v>
      </c>
      <c r="H94" s="29">
        <v>11985.0</v>
      </c>
      <c r="I94" s="29">
        <v>6709.0</v>
      </c>
      <c r="J94" s="51">
        <v>106.0</v>
      </c>
      <c r="K94" s="51">
        <v>79.0</v>
      </c>
      <c r="L94" s="29">
        <v>23.0</v>
      </c>
      <c r="M94" s="31">
        <v>9136.0</v>
      </c>
      <c r="N94" s="29">
        <v>163.0</v>
      </c>
      <c r="O94" s="29">
        <v>3761.0</v>
      </c>
      <c r="P94" s="29">
        <v>3.0</v>
      </c>
    </row>
    <row r="95" ht="15.75" customHeight="1">
      <c r="A95" s="27">
        <v>13.0</v>
      </c>
      <c r="B95" s="28" t="s">
        <v>89</v>
      </c>
      <c r="C95" s="28">
        <v>131.0</v>
      </c>
      <c r="D95" s="28" t="s">
        <v>188</v>
      </c>
      <c r="E95" s="28">
        <v>13108.0</v>
      </c>
      <c r="F95" s="28" t="s">
        <v>195</v>
      </c>
      <c r="G95" s="29">
        <v>45411.0</v>
      </c>
      <c r="H95" s="29">
        <v>11274.0</v>
      </c>
      <c r="I95" s="29">
        <v>3692.0</v>
      </c>
      <c r="J95" s="51">
        <v>38.0</v>
      </c>
      <c r="K95" s="51">
        <v>11.0</v>
      </c>
      <c r="L95" s="29">
        <v>16.0</v>
      </c>
      <c r="M95" s="31">
        <v>16791.0</v>
      </c>
      <c r="N95" s="29">
        <v>207.0</v>
      </c>
      <c r="O95" s="29">
        <v>13377.0</v>
      </c>
      <c r="P95" s="29">
        <v>5.0</v>
      </c>
    </row>
    <row r="96" ht="15.75" customHeight="1">
      <c r="A96" s="27">
        <v>13.0</v>
      </c>
      <c r="B96" s="28" t="s">
        <v>89</v>
      </c>
      <c r="C96" s="28">
        <v>131.0</v>
      </c>
      <c r="D96" s="28" t="s">
        <v>188</v>
      </c>
      <c r="E96" s="28">
        <v>13109.0</v>
      </c>
      <c r="F96" s="28" t="s">
        <v>196</v>
      </c>
      <c r="G96" s="29">
        <v>38042.0</v>
      </c>
      <c r="H96" s="29">
        <v>13589.0</v>
      </c>
      <c r="I96" s="29">
        <v>5390.0</v>
      </c>
      <c r="J96" s="51">
        <v>39.0</v>
      </c>
      <c r="K96" s="51">
        <v>45.0</v>
      </c>
      <c r="L96" s="29">
        <v>15.0</v>
      </c>
      <c r="M96" s="31">
        <v>12759.0</v>
      </c>
      <c r="N96" s="29">
        <v>107.0</v>
      </c>
      <c r="O96" s="29">
        <v>6095.0</v>
      </c>
      <c r="P96" s="29">
        <v>3.0</v>
      </c>
    </row>
    <row r="97" ht="15.75" customHeight="1">
      <c r="A97" s="27">
        <v>13.0</v>
      </c>
      <c r="B97" s="28" t="s">
        <v>89</v>
      </c>
      <c r="C97" s="28">
        <v>131.0</v>
      </c>
      <c r="D97" s="28" t="s">
        <v>188</v>
      </c>
      <c r="E97" s="28">
        <v>13110.0</v>
      </c>
      <c r="F97" s="28" t="s">
        <v>197</v>
      </c>
      <c r="G97" s="29">
        <v>133631.0</v>
      </c>
      <c r="H97" s="29">
        <v>56098.0</v>
      </c>
      <c r="I97" s="29">
        <v>24087.0</v>
      </c>
      <c r="J97" s="51">
        <v>256.0</v>
      </c>
      <c r="K97" s="51">
        <v>244.0</v>
      </c>
      <c r="L97" s="29">
        <v>66.0</v>
      </c>
      <c r="M97" s="31">
        <v>39642.0</v>
      </c>
      <c r="N97" s="29">
        <v>343.0</v>
      </c>
      <c r="O97" s="29">
        <v>12881.0</v>
      </c>
      <c r="P97" s="29">
        <v>14.0</v>
      </c>
    </row>
    <row r="98" ht="15.75" customHeight="1">
      <c r="A98" s="27">
        <v>13.0</v>
      </c>
      <c r="B98" s="28" t="s">
        <v>89</v>
      </c>
      <c r="C98" s="28">
        <v>131.0</v>
      </c>
      <c r="D98" s="28" t="s">
        <v>188</v>
      </c>
      <c r="E98" s="28">
        <v>13111.0</v>
      </c>
      <c r="F98" s="28" t="s">
        <v>198</v>
      </c>
      <c r="G98" s="29">
        <v>37118.0</v>
      </c>
      <c r="H98" s="29">
        <v>17391.0</v>
      </c>
      <c r="I98" s="29">
        <v>7561.0</v>
      </c>
      <c r="J98" s="51">
        <v>100.0</v>
      </c>
      <c r="K98" s="51">
        <v>11.0</v>
      </c>
      <c r="L98" s="29">
        <v>35.0</v>
      </c>
      <c r="M98" s="31">
        <v>6156.0</v>
      </c>
      <c r="N98" s="29">
        <v>77.0</v>
      </c>
      <c r="O98" s="29">
        <v>5782.0</v>
      </c>
      <c r="P98" s="29">
        <v>5.0</v>
      </c>
    </row>
    <row r="99" ht="15.75" customHeight="1">
      <c r="A99" s="27">
        <v>13.0</v>
      </c>
      <c r="B99" s="28" t="s">
        <v>89</v>
      </c>
      <c r="C99" s="28">
        <v>131.0</v>
      </c>
      <c r="D99" s="28" t="s">
        <v>188</v>
      </c>
      <c r="E99" s="28">
        <v>13112.0</v>
      </c>
      <c r="F99" s="28" t="s">
        <v>199</v>
      </c>
      <c r="G99" s="29">
        <v>53951.0</v>
      </c>
      <c r="H99" s="29">
        <v>22830.0</v>
      </c>
      <c r="I99" s="29">
        <v>12767.0</v>
      </c>
      <c r="J99" s="51">
        <v>544.0</v>
      </c>
      <c r="K99" s="51">
        <v>40.0</v>
      </c>
      <c r="L99" s="29">
        <v>71.0</v>
      </c>
      <c r="M99" s="31">
        <v>8527.0</v>
      </c>
      <c r="N99" s="29">
        <v>102.0</v>
      </c>
      <c r="O99" s="29">
        <v>9065.0</v>
      </c>
      <c r="P99" s="29">
        <v>5.0</v>
      </c>
    </row>
    <row r="100" ht="15.75" customHeight="1">
      <c r="A100" s="27">
        <v>13.0</v>
      </c>
      <c r="B100" s="28" t="s">
        <v>89</v>
      </c>
      <c r="C100" s="28">
        <v>131.0</v>
      </c>
      <c r="D100" s="28" t="s">
        <v>188</v>
      </c>
      <c r="E100" s="28">
        <v>13113.0</v>
      </c>
      <c r="F100" s="28" t="s">
        <v>200</v>
      </c>
      <c r="G100" s="29">
        <v>30574.0</v>
      </c>
      <c r="H100" s="29">
        <v>12451.0</v>
      </c>
      <c r="I100" s="29">
        <v>6788.0</v>
      </c>
      <c r="J100" s="51">
        <v>35.0</v>
      </c>
      <c r="K100" s="51">
        <v>199.0</v>
      </c>
      <c r="L100" s="29">
        <v>9.0</v>
      </c>
      <c r="M100" s="31">
        <v>9843.0</v>
      </c>
      <c r="N100" s="29">
        <v>90.0</v>
      </c>
      <c r="O100" s="29">
        <v>1154.0</v>
      </c>
      <c r="P100" s="29">
        <v>5.0</v>
      </c>
    </row>
    <row r="101" ht="15.75" customHeight="1">
      <c r="A101" s="27">
        <v>13.0</v>
      </c>
      <c r="B101" s="28" t="s">
        <v>89</v>
      </c>
      <c r="C101" s="28">
        <v>131.0</v>
      </c>
      <c r="D101" s="28" t="s">
        <v>188</v>
      </c>
      <c r="E101" s="28">
        <v>13114.0</v>
      </c>
      <c r="F101" s="28" t="s">
        <v>201</v>
      </c>
      <c r="G101" s="29">
        <v>116176.0</v>
      </c>
      <c r="H101" s="29">
        <v>44004.0</v>
      </c>
      <c r="I101" s="29">
        <v>13042.0</v>
      </c>
      <c r="J101" s="51">
        <v>40.0</v>
      </c>
      <c r="K101" s="51">
        <v>220.0</v>
      </c>
      <c r="L101" s="29">
        <v>21.0</v>
      </c>
      <c r="M101" s="31">
        <v>49506.0</v>
      </c>
      <c r="N101" s="29">
        <v>3064.0</v>
      </c>
      <c r="O101" s="29">
        <v>6235.0</v>
      </c>
      <c r="P101" s="29">
        <v>44.0</v>
      </c>
    </row>
    <row r="102" ht="15.75" customHeight="1">
      <c r="A102" s="27">
        <v>13.0</v>
      </c>
      <c r="B102" s="28" t="s">
        <v>89</v>
      </c>
      <c r="C102" s="28">
        <v>131.0</v>
      </c>
      <c r="D102" s="28" t="s">
        <v>188</v>
      </c>
      <c r="E102" s="28">
        <v>13115.0</v>
      </c>
      <c r="F102" s="28" t="s">
        <v>202</v>
      </c>
      <c r="G102" s="29">
        <v>32458.0</v>
      </c>
      <c r="H102" s="29">
        <v>19830.0</v>
      </c>
      <c r="I102" s="29">
        <v>4764.0</v>
      </c>
      <c r="J102" s="51">
        <v>352.0</v>
      </c>
      <c r="K102" s="51">
        <v>241.0</v>
      </c>
      <c r="L102" s="29">
        <v>8.0</v>
      </c>
      <c r="M102" s="31">
        <v>5867.0</v>
      </c>
      <c r="N102" s="29">
        <v>287.0</v>
      </c>
      <c r="O102" s="29">
        <v>1098.0</v>
      </c>
      <c r="P102" s="29">
        <v>11.0</v>
      </c>
    </row>
    <row r="103" ht="15.75" customHeight="1">
      <c r="A103" s="27">
        <v>13.0</v>
      </c>
      <c r="B103" s="28" t="s">
        <v>89</v>
      </c>
      <c r="C103" s="28">
        <v>131.0</v>
      </c>
      <c r="D103" s="28" t="s">
        <v>188</v>
      </c>
      <c r="E103" s="28">
        <v>13116.0</v>
      </c>
      <c r="F103" s="28" t="s">
        <v>203</v>
      </c>
      <c r="G103" s="29">
        <v>27387.0</v>
      </c>
      <c r="H103" s="29">
        <v>11535.0</v>
      </c>
      <c r="I103" s="29">
        <v>6644.0</v>
      </c>
      <c r="J103" s="51">
        <v>96.0</v>
      </c>
      <c r="K103" s="51">
        <v>10.0</v>
      </c>
      <c r="L103" s="29">
        <v>31.0</v>
      </c>
      <c r="M103" s="31">
        <v>3805.0</v>
      </c>
      <c r="N103" s="29">
        <v>69.0</v>
      </c>
      <c r="O103" s="29">
        <v>5191.0</v>
      </c>
      <c r="P103" s="29">
        <v>6.0</v>
      </c>
    </row>
    <row r="104" ht="15.75" customHeight="1">
      <c r="A104" s="27">
        <v>13.0</v>
      </c>
      <c r="B104" s="28" t="s">
        <v>89</v>
      </c>
      <c r="C104" s="28">
        <v>131.0</v>
      </c>
      <c r="D104" s="28" t="s">
        <v>188</v>
      </c>
      <c r="E104" s="28">
        <v>13117.0</v>
      </c>
      <c r="F104" s="28" t="s">
        <v>204</v>
      </c>
      <c r="G104" s="29">
        <v>31862.0</v>
      </c>
      <c r="H104" s="29">
        <v>15500.0</v>
      </c>
      <c r="I104" s="29">
        <v>5223.0</v>
      </c>
      <c r="J104" s="51">
        <v>49.0</v>
      </c>
      <c r="K104" s="51">
        <v>19.0</v>
      </c>
      <c r="L104" s="29">
        <v>21.0</v>
      </c>
      <c r="M104" s="31">
        <v>5312.0</v>
      </c>
      <c r="N104" s="29">
        <v>54.0</v>
      </c>
      <c r="O104" s="29">
        <v>5681.0</v>
      </c>
      <c r="P104" s="29">
        <v>3.0</v>
      </c>
    </row>
    <row r="105" ht="15.75" customHeight="1">
      <c r="A105" s="27">
        <v>13.0</v>
      </c>
      <c r="B105" s="28" t="s">
        <v>89</v>
      </c>
      <c r="C105" s="28">
        <v>131.0</v>
      </c>
      <c r="D105" s="28" t="s">
        <v>188</v>
      </c>
      <c r="E105" s="28">
        <v>13118.0</v>
      </c>
      <c r="F105" s="28" t="s">
        <v>205</v>
      </c>
      <c r="G105" s="29">
        <v>47555.0</v>
      </c>
      <c r="H105" s="29">
        <v>15914.0</v>
      </c>
      <c r="I105" s="29">
        <v>7056.0</v>
      </c>
      <c r="J105" s="51">
        <v>28.0</v>
      </c>
      <c r="K105" s="51">
        <v>34.0</v>
      </c>
      <c r="L105" s="29">
        <v>15.0</v>
      </c>
      <c r="M105" s="31">
        <v>19056.0</v>
      </c>
      <c r="N105" s="29">
        <v>131.0</v>
      </c>
      <c r="O105" s="29">
        <v>5317.0</v>
      </c>
      <c r="P105" s="29">
        <v>4.0</v>
      </c>
    </row>
    <row r="106" ht="15.75" customHeight="1">
      <c r="A106" s="27">
        <v>13.0</v>
      </c>
      <c r="B106" s="28" t="s">
        <v>89</v>
      </c>
      <c r="C106" s="28">
        <v>131.0</v>
      </c>
      <c r="D106" s="28" t="s">
        <v>188</v>
      </c>
      <c r="E106" s="28">
        <v>13119.0</v>
      </c>
      <c r="F106" s="28" t="s">
        <v>206</v>
      </c>
      <c r="G106" s="29">
        <v>167383.0</v>
      </c>
      <c r="H106" s="29">
        <v>81037.0</v>
      </c>
      <c r="I106" s="29">
        <v>33587.0</v>
      </c>
      <c r="J106" s="51">
        <v>671.0</v>
      </c>
      <c r="K106" s="51">
        <v>235.0</v>
      </c>
      <c r="L106" s="29">
        <v>70.0</v>
      </c>
      <c r="M106" s="31">
        <v>36150.0</v>
      </c>
      <c r="N106" s="29">
        <v>364.0</v>
      </c>
      <c r="O106" s="29">
        <v>15243.0</v>
      </c>
      <c r="P106" s="29">
        <v>26.0</v>
      </c>
    </row>
    <row r="107" ht="15.75" customHeight="1">
      <c r="A107" s="27">
        <v>13.0</v>
      </c>
      <c r="B107" s="28" t="s">
        <v>89</v>
      </c>
      <c r="C107" s="28">
        <v>131.0</v>
      </c>
      <c r="D107" s="28" t="s">
        <v>188</v>
      </c>
      <c r="E107" s="28">
        <v>13120.0</v>
      </c>
      <c r="F107" s="28" t="s">
        <v>207</v>
      </c>
      <c r="G107" s="29">
        <v>108555.0</v>
      </c>
      <c r="H107" s="29">
        <v>26420.0</v>
      </c>
      <c r="I107" s="29">
        <v>11381.0</v>
      </c>
      <c r="J107" s="51">
        <v>25.0</v>
      </c>
      <c r="K107" s="51">
        <v>76.0</v>
      </c>
      <c r="L107" s="29">
        <v>28.0</v>
      </c>
      <c r="M107" s="31">
        <v>60569.0</v>
      </c>
      <c r="N107" s="29">
        <v>1611.0</v>
      </c>
      <c r="O107" s="29">
        <v>8417.0</v>
      </c>
      <c r="P107" s="29">
        <v>28.0</v>
      </c>
    </row>
    <row r="108" ht="15.75" customHeight="1">
      <c r="A108" s="27">
        <v>13.0</v>
      </c>
      <c r="B108" s="28" t="s">
        <v>89</v>
      </c>
      <c r="C108" s="28">
        <v>131.0</v>
      </c>
      <c r="D108" s="28" t="s">
        <v>188</v>
      </c>
      <c r="E108" s="28">
        <v>13121.0</v>
      </c>
      <c r="F108" s="28" t="s">
        <v>208</v>
      </c>
      <c r="G108" s="29">
        <v>32328.0</v>
      </c>
      <c r="H108" s="29">
        <v>14251.0</v>
      </c>
      <c r="I108" s="29">
        <v>6826.0</v>
      </c>
      <c r="J108" s="51">
        <v>79.0</v>
      </c>
      <c r="K108" s="51">
        <v>19.0</v>
      </c>
      <c r="L108" s="29">
        <v>26.0</v>
      </c>
      <c r="M108" s="31">
        <v>5383.0</v>
      </c>
      <c r="N108" s="29">
        <v>74.0</v>
      </c>
      <c r="O108" s="29">
        <v>5661.0</v>
      </c>
      <c r="P108" s="29">
        <v>9.0</v>
      </c>
    </row>
    <row r="109" ht="15.75" customHeight="1">
      <c r="A109" s="27">
        <v>13.0</v>
      </c>
      <c r="B109" s="28" t="s">
        <v>89</v>
      </c>
      <c r="C109" s="28">
        <v>131.0</v>
      </c>
      <c r="D109" s="28" t="s">
        <v>188</v>
      </c>
      <c r="E109" s="28">
        <v>13122.0</v>
      </c>
      <c r="F109" s="28" t="s">
        <v>209</v>
      </c>
      <c r="G109" s="29">
        <v>76078.0</v>
      </c>
      <c r="H109" s="29">
        <v>34372.0</v>
      </c>
      <c r="I109" s="29">
        <v>16600.0</v>
      </c>
      <c r="J109" s="51">
        <v>200.0</v>
      </c>
      <c r="K109" s="51">
        <v>214.0</v>
      </c>
      <c r="L109" s="29">
        <v>56.0</v>
      </c>
      <c r="M109" s="31">
        <v>15207.0</v>
      </c>
      <c r="N109" s="29">
        <v>277.0</v>
      </c>
      <c r="O109" s="29">
        <v>9138.0</v>
      </c>
      <c r="P109" s="29">
        <v>14.0</v>
      </c>
    </row>
    <row r="110" ht="15.75" customHeight="1">
      <c r="A110" s="27">
        <v>13.0</v>
      </c>
      <c r="B110" s="28" t="s">
        <v>89</v>
      </c>
      <c r="C110" s="28">
        <v>131.0</v>
      </c>
      <c r="D110" s="28" t="s">
        <v>188</v>
      </c>
      <c r="E110" s="28">
        <v>13123.0</v>
      </c>
      <c r="F110" s="28" t="s">
        <v>210</v>
      </c>
      <c r="G110" s="29">
        <v>69157.0</v>
      </c>
      <c r="H110" s="29">
        <v>18351.0</v>
      </c>
      <c r="I110" s="29">
        <v>6530.0</v>
      </c>
      <c r="J110" s="51">
        <v>15.0</v>
      </c>
      <c r="K110" s="51">
        <v>43.0</v>
      </c>
      <c r="L110" s="29">
        <v>18.0</v>
      </c>
      <c r="M110" s="31">
        <v>38269.0</v>
      </c>
      <c r="N110" s="29">
        <v>1023.0</v>
      </c>
      <c r="O110" s="29">
        <v>4902.0</v>
      </c>
      <c r="P110" s="29">
        <v>6.0</v>
      </c>
    </row>
    <row r="111" ht="15.75" customHeight="1">
      <c r="A111" s="27">
        <v>13.0</v>
      </c>
      <c r="B111" s="28" t="s">
        <v>89</v>
      </c>
      <c r="C111" s="28">
        <v>131.0</v>
      </c>
      <c r="D111" s="28" t="s">
        <v>188</v>
      </c>
      <c r="E111" s="28">
        <v>13124.0</v>
      </c>
      <c r="F111" s="28" t="s">
        <v>211</v>
      </c>
      <c r="G111" s="29">
        <v>74144.0</v>
      </c>
      <c r="H111" s="29">
        <v>34803.0</v>
      </c>
      <c r="I111" s="29">
        <v>13605.0</v>
      </c>
      <c r="J111" s="51">
        <v>963.0</v>
      </c>
      <c r="K111" s="51">
        <v>150.0</v>
      </c>
      <c r="L111" s="29">
        <v>35.0</v>
      </c>
      <c r="M111" s="31">
        <v>15051.0</v>
      </c>
      <c r="N111" s="29">
        <v>204.0</v>
      </c>
      <c r="O111" s="29">
        <v>9321.0</v>
      </c>
      <c r="P111" s="29">
        <v>12.0</v>
      </c>
    </row>
    <row r="112" ht="15.75" customHeight="1">
      <c r="A112" s="27">
        <v>13.0</v>
      </c>
      <c r="B112" s="28" t="s">
        <v>89</v>
      </c>
      <c r="C112" s="28">
        <v>131.0</v>
      </c>
      <c r="D112" s="28" t="s">
        <v>188</v>
      </c>
      <c r="E112" s="28">
        <v>13125.0</v>
      </c>
      <c r="F112" s="28" t="s">
        <v>212</v>
      </c>
      <c r="G112" s="29">
        <v>65059.0</v>
      </c>
      <c r="H112" s="29">
        <v>27416.0</v>
      </c>
      <c r="I112" s="29">
        <v>10271.0</v>
      </c>
      <c r="J112" s="51">
        <v>189.0</v>
      </c>
      <c r="K112" s="51">
        <v>73.0</v>
      </c>
      <c r="L112" s="29">
        <v>38.0</v>
      </c>
      <c r="M112" s="31">
        <v>17176.0</v>
      </c>
      <c r="N112" s="29">
        <v>167.0</v>
      </c>
      <c r="O112" s="29">
        <v>9717.0</v>
      </c>
      <c r="P112" s="29">
        <v>12.0</v>
      </c>
    </row>
    <row r="113" ht="15.75" customHeight="1">
      <c r="A113" s="27">
        <v>13.0</v>
      </c>
      <c r="B113" s="28" t="s">
        <v>89</v>
      </c>
      <c r="C113" s="28">
        <v>131.0</v>
      </c>
      <c r="D113" s="28" t="s">
        <v>188</v>
      </c>
      <c r="E113" s="28">
        <v>13126.0</v>
      </c>
      <c r="F113" s="28" t="s">
        <v>213</v>
      </c>
      <c r="G113" s="29">
        <v>45700.0</v>
      </c>
      <c r="H113" s="29">
        <v>17125.0</v>
      </c>
      <c r="I113" s="29">
        <v>6556.0</v>
      </c>
      <c r="J113" s="51">
        <v>55.0</v>
      </c>
      <c r="K113" s="51">
        <v>28.0</v>
      </c>
      <c r="L113" s="29">
        <v>19.0</v>
      </c>
      <c r="M113" s="31">
        <v>12538.0</v>
      </c>
      <c r="N113" s="29">
        <v>106.0</v>
      </c>
      <c r="O113" s="29">
        <v>9265.0</v>
      </c>
      <c r="P113" s="29">
        <v>8.0</v>
      </c>
    </row>
    <row r="114" ht="15.75" customHeight="1">
      <c r="A114" s="27">
        <v>13.0</v>
      </c>
      <c r="B114" s="28" t="s">
        <v>89</v>
      </c>
      <c r="C114" s="28">
        <v>131.0</v>
      </c>
      <c r="D114" s="28" t="s">
        <v>188</v>
      </c>
      <c r="E114" s="28">
        <v>13127.0</v>
      </c>
      <c r="F114" s="28" t="s">
        <v>214</v>
      </c>
      <c r="G114" s="29">
        <v>55579.0</v>
      </c>
      <c r="H114" s="29">
        <v>20736.0</v>
      </c>
      <c r="I114" s="29">
        <v>8315.0</v>
      </c>
      <c r="J114" s="51">
        <v>80.0</v>
      </c>
      <c r="K114" s="51">
        <v>19.0</v>
      </c>
      <c r="L114" s="29">
        <v>43.0</v>
      </c>
      <c r="M114" s="31">
        <v>12820.0</v>
      </c>
      <c r="N114" s="29">
        <v>143.0</v>
      </c>
      <c r="O114" s="29">
        <v>13409.0</v>
      </c>
      <c r="P114" s="29">
        <v>14.0</v>
      </c>
    </row>
    <row r="115" ht="15.75" customHeight="1">
      <c r="A115" s="27">
        <v>13.0</v>
      </c>
      <c r="B115" s="28" t="s">
        <v>89</v>
      </c>
      <c r="C115" s="28">
        <v>131.0</v>
      </c>
      <c r="D115" s="28" t="s">
        <v>188</v>
      </c>
      <c r="E115" s="28">
        <v>13128.0</v>
      </c>
      <c r="F115" s="28" t="s">
        <v>215</v>
      </c>
      <c r="G115" s="29">
        <v>46397.0</v>
      </c>
      <c r="H115" s="29">
        <v>20045.0</v>
      </c>
      <c r="I115" s="29">
        <v>8488.0</v>
      </c>
      <c r="J115" s="51">
        <v>122.0</v>
      </c>
      <c r="K115" s="51">
        <v>29.0</v>
      </c>
      <c r="L115" s="29">
        <v>31.0</v>
      </c>
      <c r="M115" s="31">
        <v>9469.0</v>
      </c>
      <c r="N115" s="29">
        <v>81.0</v>
      </c>
      <c r="O115" s="29">
        <v>8123.0</v>
      </c>
      <c r="P115" s="29">
        <v>9.0</v>
      </c>
    </row>
    <row r="116" ht="15.75" customHeight="1">
      <c r="A116" s="27">
        <v>13.0</v>
      </c>
      <c r="B116" s="28" t="s">
        <v>89</v>
      </c>
      <c r="C116" s="28">
        <v>131.0</v>
      </c>
      <c r="D116" s="28" t="s">
        <v>188</v>
      </c>
      <c r="E116" s="28">
        <v>13129.0</v>
      </c>
      <c r="F116" s="28" t="s">
        <v>216</v>
      </c>
      <c r="G116" s="29">
        <v>33461.0</v>
      </c>
      <c r="H116" s="29">
        <v>13478.0</v>
      </c>
      <c r="I116" s="29">
        <v>6026.0</v>
      </c>
      <c r="J116" s="51">
        <v>44.0</v>
      </c>
      <c r="K116" s="51">
        <v>22.0</v>
      </c>
      <c r="L116" s="29">
        <v>12.0</v>
      </c>
      <c r="M116" s="31">
        <v>8781.0</v>
      </c>
      <c r="N116" s="29">
        <v>74.0</v>
      </c>
      <c r="O116" s="29">
        <v>5017.0</v>
      </c>
      <c r="P116" s="29">
        <v>7.0</v>
      </c>
    </row>
    <row r="117" ht="15.75" customHeight="1">
      <c r="A117" s="27">
        <v>13.0</v>
      </c>
      <c r="B117" s="28" t="s">
        <v>89</v>
      </c>
      <c r="C117" s="28">
        <v>131.0</v>
      </c>
      <c r="D117" s="28" t="s">
        <v>188</v>
      </c>
      <c r="E117" s="28">
        <v>13130.0</v>
      </c>
      <c r="F117" s="28" t="s">
        <v>217</v>
      </c>
      <c r="G117" s="29">
        <v>60243.0</v>
      </c>
      <c r="H117" s="29">
        <v>14701.0</v>
      </c>
      <c r="I117" s="29">
        <v>5131.0</v>
      </c>
      <c r="J117" s="51">
        <v>23.0</v>
      </c>
      <c r="K117" s="51">
        <v>31.0</v>
      </c>
      <c r="L117" s="29">
        <v>14.0</v>
      </c>
      <c r="M117" s="31">
        <v>30333.0</v>
      </c>
      <c r="N117" s="29">
        <v>300.0</v>
      </c>
      <c r="O117" s="29">
        <v>9702.0</v>
      </c>
      <c r="P117" s="29">
        <v>8.0</v>
      </c>
    </row>
    <row r="118" ht="15.75" customHeight="1">
      <c r="A118" s="27">
        <v>13.0</v>
      </c>
      <c r="B118" s="28" t="s">
        <v>89</v>
      </c>
      <c r="C118" s="28">
        <v>131.0</v>
      </c>
      <c r="D118" s="28" t="s">
        <v>188</v>
      </c>
      <c r="E118" s="28">
        <v>13131.0</v>
      </c>
      <c r="F118" s="28" t="s">
        <v>218</v>
      </c>
      <c r="G118" s="29">
        <v>24963.0</v>
      </c>
      <c r="H118" s="29">
        <v>12112.0</v>
      </c>
      <c r="I118" s="29">
        <v>5439.0</v>
      </c>
      <c r="J118" s="51">
        <v>96.0</v>
      </c>
      <c r="K118" s="51">
        <v>20.0</v>
      </c>
      <c r="L118" s="29">
        <v>37.0</v>
      </c>
      <c r="M118" s="31">
        <v>3446.0</v>
      </c>
      <c r="N118" s="29">
        <v>44.0</v>
      </c>
      <c r="O118" s="29">
        <v>3763.0</v>
      </c>
      <c r="P118" s="29">
        <v>6.0</v>
      </c>
    </row>
    <row r="119" ht="15.75" customHeight="1">
      <c r="A119" s="27">
        <v>13.0</v>
      </c>
      <c r="B119" s="28" t="s">
        <v>89</v>
      </c>
      <c r="C119" s="28">
        <v>131.0</v>
      </c>
      <c r="D119" s="28" t="s">
        <v>188</v>
      </c>
      <c r="E119" s="28">
        <v>13132.0</v>
      </c>
      <c r="F119" s="28" t="s">
        <v>219</v>
      </c>
      <c r="G119" s="29">
        <v>31114.0</v>
      </c>
      <c r="H119" s="29">
        <v>16194.0</v>
      </c>
      <c r="I119" s="29">
        <v>3749.0</v>
      </c>
      <c r="J119" s="51">
        <v>9.0</v>
      </c>
      <c r="K119" s="51">
        <v>133.0</v>
      </c>
      <c r="L119" s="29">
        <v>6.0</v>
      </c>
      <c r="M119" s="31">
        <v>9887.0</v>
      </c>
      <c r="N119" s="29">
        <v>281.0</v>
      </c>
      <c r="O119" s="29">
        <v>842.0</v>
      </c>
      <c r="P119" s="29">
        <v>13.0</v>
      </c>
    </row>
    <row r="120" ht="15.75" customHeight="1">
      <c r="A120" s="27">
        <v>13.0</v>
      </c>
      <c r="B120" s="28" t="s">
        <v>89</v>
      </c>
      <c r="C120" s="28">
        <v>132.0</v>
      </c>
      <c r="D120" s="28" t="s">
        <v>220</v>
      </c>
      <c r="E120" s="28">
        <v>13201.0</v>
      </c>
      <c r="F120" s="28" t="s">
        <v>221</v>
      </c>
      <c r="G120" s="29">
        <v>182855.0</v>
      </c>
      <c r="H120" s="29">
        <v>83451.0</v>
      </c>
      <c r="I120" s="29">
        <v>38700.0</v>
      </c>
      <c r="J120" s="51">
        <v>1259.0</v>
      </c>
      <c r="K120" s="51">
        <v>445.0</v>
      </c>
      <c r="L120" s="29">
        <v>97.0</v>
      </c>
      <c r="M120" s="31">
        <v>39553.0</v>
      </c>
      <c r="N120" s="29">
        <v>385.0</v>
      </c>
      <c r="O120" s="29">
        <v>18947.0</v>
      </c>
      <c r="P120" s="29">
        <v>18.0</v>
      </c>
    </row>
    <row r="121" ht="15.75" customHeight="1">
      <c r="A121" s="27">
        <v>13.0</v>
      </c>
      <c r="B121" s="28" t="s">
        <v>89</v>
      </c>
      <c r="C121" s="28">
        <v>132.0</v>
      </c>
      <c r="D121" s="28" t="s">
        <v>220</v>
      </c>
      <c r="E121" s="28">
        <v>13202.0</v>
      </c>
      <c r="F121" s="28" t="s">
        <v>222</v>
      </c>
      <c r="G121" s="29">
        <v>9183.0</v>
      </c>
      <c r="H121" s="29">
        <v>2452.0</v>
      </c>
      <c r="I121" s="29">
        <v>1371.0</v>
      </c>
      <c r="J121" s="51">
        <v>3264.0</v>
      </c>
      <c r="K121" s="51">
        <v>141.0</v>
      </c>
      <c r="L121" s="29">
        <v>6.0</v>
      </c>
      <c r="M121" s="31">
        <v>1548.0</v>
      </c>
      <c r="N121" s="29">
        <v>21.0</v>
      </c>
      <c r="O121" s="29">
        <v>378.0</v>
      </c>
      <c r="P121" s="29">
        <v>2.0</v>
      </c>
    </row>
    <row r="122" ht="15.75" customHeight="1">
      <c r="A122" s="27">
        <v>13.0</v>
      </c>
      <c r="B122" s="28" t="s">
        <v>89</v>
      </c>
      <c r="C122" s="28">
        <v>132.0</v>
      </c>
      <c r="D122" s="28" t="s">
        <v>220</v>
      </c>
      <c r="E122" s="28">
        <v>13203.0</v>
      </c>
      <c r="F122" s="28" t="s">
        <v>223</v>
      </c>
      <c r="G122" s="29">
        <v>6368.0</v>
      </c>
      <c r="H122" s="29">
        <v>1781.0</v>
      </c>
      <c r="I122" s="29">
        <v>850.0</v>
      </c>
      <c r="J122" s="51">
        <v>2747.0</v>
      </c>
      <c r="K122" s="51">
        <v>59.0</v>
      </c>
      <c r="L122" s="29">
        <v>3.0</v>
      </c>
      <c r="M122" s="31">
        <v>693.0</v>
      </c>
      <c r="N122" s="29">
        <v>14.0</v>
      </c>
      <c r="O122" s="29">
        <v>221.0</v>
      </c>
      <c r="P122" s="29">
        <v>0.0</v>
      </c>
    </row>
    <row r="123" ht="15.75" customHeight="1">
      <c r="A123" s="27">
        <v>13.0</v>
      </c>
      <c r="B123" s="28" t="s">
        <v>89</v>
      </c>
      <c r="C123" s="28">
        <v>133.0</v>
      </c>
      <c r="D123" s="28" t="s">
        <v>224</v>
      </c>
      <c r="E123" s="28">
        <v>13301.0</v>
      </c>
      <c r="F123" s="28" t="s">
        <v>225</v>
      </c>
      <c r="G123" s="29">
        <v>50926.0</v>
      </c>
      <c r="H123" s="29">
        <v>20706.0</v>
      </c>
      <c r="I123" s="29">
        <v>6777.0</v>
      </c>
      <c r="J123" s="51">
        <v>2856.0</v>
      </c>
      <c r="K123" s="51">
        <v>544.0</v>
      </c>
      <c r="L123" s="29">
        <v>58.0</v>
      </c>
      <c r="M123" s="31">
        <v>13036.0</v>
      </c>
      <c r="N123" s="29">
        <v>174.0</v>
      </c>
      <c r="O123" s="29">
        <v>6762.0</v>
      </c>
      <c r="P123" s="29">
        <v>13.0</v>
      </c>
    </row>
    <row r="124" ht="15.75" customHeight="1">
      <c r="A124" s="27">
        <v>13.0</v>
      </c>
      <c r="B124" s="28" t="s">
        <v>89</v>
      </c>
      <c r="C124" s="28">
        <v>133.0</v>
      </c>
      <c r="D124" s="28" t="s">
        <v>224</v>
      </c>
      <c r="E124" s="28">
        <v>13302.0</v>
      </c>
      <c r="F124" s="28" t="s">
        <v>226</v>
      </c>
      <c r="G124" s="29">
        <v>45445.0</v>
      </c>
      <c r="H124" s="29">
        <v>13306.0</v>
      </c>
      <c r="I124" s="29">
        <v>6444.0</v>
      </c>
      <c r="J124" s="51">
        <v>5009.0</v>
      </c>
      <c r="K124" s="51">
        <v>251.0</v>
      </c>
      <c r="L124" s="29">
        <v>77.0</v>
      </c>
      <c r="M124" s="31">
        <v>14063.0</v>
      </c>
      <c r="N124" s="29">
        <v>118.0</v>
      </c>
      <c r="O124" s="29">
        <v>6169.0</v>
      </c>
      <c r="P124" s="29">
        <v>8.0</v>
      </c>
    </row>
    <row r="125" ht="15.75" customHeight="1">
      <c r="A125" s="27">
        <v>13.0</v>
      </c>
      <c r="B125" s="28" t="s">
        <v>89</v>
      </c>
      <c r="C125" s="28">
        <v>133.0</v>
      </c>
      <c r="D125" s="28" t="s">
        <v>224</v>
      </c>
      <c r="E125" s="28">
        <v>13303.0</v>
      </c>
      <c r="F125" s="28" t="s">
        <v>227</v>
      </c>
      <c r="G125" s="29">
        <v>6585.0</v>
      </c>
      <c r="H125" s="29">
        <v>1826.0</v>
      </c>
      <c r="I125" s="29">
        <v>642.0</v>
      </c>
      <c r="J125" s="51">
        <v>1947.0</v>
      </c>
      <c r="K125" s="51">
        <v>39.0</v>
      </c>
      <c r="L125" s="29">
        <v>13.0</v>
      </c>
      <c r="M125" s="31">
        <v>1360.0</v>
      </c>
      <c r="N125" s="29">
        <v>17.0</v>
      </c>
      <c r="O125" s="29">
        <v>741.0</v>
      </c>
      <c r="P125" s="29">
        <v>0.0</v>
      </c>
    </row>
    <row r="126" ht="15.75" customHeight="1">
      <c r="A126" s="27">
        <v>13.0</v>
      </c>
      <c r="B126" s="28" t="s">
        <v>89</v>
      </c>
      <c r="C126" s="28">
        <v>134.0</v>
      </c>
      <c r="D126" s="28" t="s">
        <v>228</v>
      </c>
      <c r="E126" s="28">
        <v>13401.0</v>
      </c>
      <c r="F126" s="28" t="s">
        <v>229</v>
      </c>
      <c r="G126" s="29">
        <v>98580.0</v>
      </c>
      <c r="H126" s="29">
        <v>41660.0</v>
      </c>
      <c r="I126" s="29">
        <v>20919.0</v>
      </c>
      <c r="J126" s="51">
        <v>1640.0</v>
      </c>
      <c r="K126" s="51">
        <v>250.0</v>
      </c>
      <c r="L126" s="29">
        <v>95.0</v>
      </c>
      <c r="M126" s="31">
        <v>20924.0</v>
      </c>
      <c r="N126" s="29">
        <v>254.0</v>
      </c>
      <c r="O126" s="29">
        <v>12822.0</v>
      </c>
      <c r="P126" s="29">
        <v>16.0</v>
      </c>
    </row>
    <row r="127" ht="15.75" customHeight="1">
      <c r="A127" s="27">
        <v>13.0</v>
      </c>
      <c r="B127" s="28" t="s">
        <v>89</v>
      </c>
      <c r="C127" s="28">
        <v>134.0</v>
      </c>
      <c r="D127" s="28" t="s">
        <v>228</v>
      </c>
      <c r="E127" s="28">
        <v>13402.0</v>
      </c>
      <c r="F127" s="28" t="s">
        <v>230</v>
      </c>
      <c r="G127" s="29">
        <v>37620.0</v>
      </c>
      <c r="H127" s="29">
        <v>11934.0</v>
      </c>
      <c r="I127" s="29">
        <v>7635.0</v>
      </c>
      <c r="J127" s="51">
        <v>5298.0</v>
      </c>
      <c r="K127" s="51">
        <v>422.0</v>
      </c>
      <c r="L127" s="29">
        <v>31.0</v>
      </c>
      <c r="M127" s="31">
        <v>9104.0</v>
      </c>
      <c r="N127" s="29">
        <v>122.0</v>
      </c>
      <c r="O127" s="29">
        <v>3070.0</v>
      </c>
      <c r="P127" s="29">
        <v>4.0</v>
      </c>
    </row>
    <row r="128" ht="15.75" customHeight="1">
      <c r="A128" s="27">
        <v>13.0</v>
      </c>
      <c r="B128" s="28" t="s">
        <v>89</v>
      </c>
      <c r="C128" s="28">
        <v>134.0</v>
      </c>
      <c r="D128" s="28" t="s">
        <v>228</v>
      </c>
      <c r="E128" s="28">
        <v>13403.0</v>
      </c>
      <c r="F128" s="28" t="s">
        <v>231</v>
      </c>
      <c r="G128" s="29">
        <v>7852.0</v>
      </c>
      <c r="H128" s="29">
        <v>2690.0</v>
      </c>
      <c r="I128" s="29">
        <v>1604.0</v>
      </c>
      <c r="J128" s="51">
        <v>1296.0</v>
      </c>
      <c r="K128" s="51">
        <v>164.0</v>
      </c>
      <c r="L128" s="29">
        <v>5.0</v>
      </c>
      <c r="M128" s="31">
        <v>1493.0</v>
      </c>
      <c r="N128" s="29">
        <v>24.0</v>
      </c>
      <c r="O128" s="29">
        <v>576.0</v>
      </c>
      <c r="P128" s="29">
        <v>0.0</v>
      </c>
    </row>
    <row r="129" ht="15.75" customHeight="1">
      <c r="A129" s="27">
        <v>13.0</v>
      </c>
      <c r="B129" s="28" t="s">
        <v>89</v>
      </c>
      <c r="C129" s="28">
        <v>134.0</v>
      </c>
      <c r="D129" s="28" t="s">
        <v>228</v>
      </c>
      <c r="E129" s="28">
        <v>13404.0</v>
      </c>
      <c r="F129" s="28" t="s">
        <v>232</v>
      </c>
      <c r="G129" s="29">
        <v>25871.0</v>
      </c>
      <c r="H129" s="29">
        <v>7025.0</v>
      </c>
      <c r="I129" s="29">
        <v>3602.0</v>
      </c>
      <c r="J129" s="51">
        <v>8266.0</v>
      </c>
      <c r="K129" s="51">
        <v>209.0</v>
      </c>
      <c r="L129" s="29">
        <v>31.0</v>
      </c>
      <c r="M129" s="31">
        <v>3968.0</v>
      </c>
      <c r="N129" s="29">
        <v>82.0</v>
      </c>
      <c r="O129" s="29">
        <v>2687.0</v>
      </c>
      <c r="P129" s="29">
        <v>1.0</v>
      </c>
    </row>
    <row r="130" ht="15.75" customHeight="1">
      <c r="A130" s="27">
        <v>13.0</v>
      </c>
      <c r="B130" s="28" t="s">
        <v>89</v>
      </c>
      <c r="C130" s="28">
        <v>135.0</v>
      </c>
      <c r="D130" s="28" t="s">
        <v>233</v>
      </c>
      <c r="E130" s="28">
        <v>13501.0</v>
      </c>
      <c r="F130" s="28" t="s">
        <v>233</v>
      </c>
      <c r="G130" s="29">
        <v>46457.0</v>
      </c>
      <c r="H130" s="29">
        <v>15132.0</v>
      </c>
      <c r="I130" s="29">
        <v>4450.0</v>
      </c>
      <c r="J130" s="51">
        <v>7918.0</v>
      </c>
      <c r="K130" s="51">
        <v>153.0</v>
      </c>
      <c r="L130" s="29">
        <v>161.0</v>
      </c>
      <c r="M130" s="31">
        <v>7904.0</v>
      </c>
      <c r="N130" s="29">
        <v>115.0</v>
      </c>
      <c r="O130" s="29">
        <v>10620.0</v>
      </c>
      <c r="P130" s="29">
        <v>4.0</v>
      </c>
    </row>
    <row r="131" ht="15.75" customHeight="1">
      <c r="A131" s="27">
        <v>13.0</v>
      </c>
      <c r="B131" s="28" t="s">
        <v>89</v>
      </c>
      <c r="C131" s="28">
        <v>135.0</v>
      </c>
      <c r="D131" s="28" t="s">
        <v>233</v>
      </c>
      <c r="E131" s="28">
        <v>13502.0</v>
      </c>
      <c r="F131" s="28" t="s">
        <v>234</v>
      </c>
      <c r="G131" s="29">
        <v>2770.0</v>
      </c>
      <c r="H131" s="29">
        <v>515.0</v>
      </c>
      <c r="I131" s="29">
        <v>59.0</v>
      </c>
      <c r="J131" s="51">
        <v>1136.0</v>
      </c>
      <c r="K131" s="51">
        <v>4.0</v>
      </c>
      <c r="L131" s="29">
        <v>3.0</v>
      </c>
      <c r="M131" s="31">
        <v>580.0</v>
      </c>
      <c r="N131" s="29">
        <v>33.0</v>
      </c>
      <c r="O131" s="29">
        <v>440.0</v>
      </c>
      <c r="P131" s="29">
        <v>0.0</v>
      </c>
    </row>
    <row r="132" ht="15.75" customHeight="1">
      <c r="A132" s="27">
        <v>13.0</v>
      </c>
      <c r="B132" s="28" t="s">
        <v>89</v>
      </c>
      <c r="C132" s="28">
        <v>135.0</v>
      </c>
      <c r="D132" s="28" t="s">
        <v>233</v>
      </c>
      <c r="E132" s="28">
        <v>13503.0</v>
      </c>
      <c r="F132" s="28" t="s">
        <v>235</v>
      </c>
      <c r="G132" s="29">
        <v>12001.0</v>
      </c>
      <c r="H132" s="29">
        <v>4053.0</v>
      </c>
      <c r="I132" s="29">
        <v>1222.0</v>
      </c>
      <c r="J132" s="51">
        <v>2162.0</v>
      </c>
      <c r="K132" s="51">
        <v>117.0</v>
      </c>
      <c r="L132" s="29">
        <v>34.0</v>
      </c>
      <c r="M132" s="31">
        <v>2468.0</v>
      </c>
      <c r="N132" s="29">
        <v>27.0</v>
      </c>
      <c r="O132" s="29">
        <v>1916.0</v>
      </c>
      <c r="P132" s="29">
        <v>2.0</v>
      </c>
    </row>
    <row r="133" ht="15.75" customHeight="1">
      <c r="A133" s="27">
        <v>13.0</v>
      </c>
      <c r="B133" s="28" t="s">
        <v>89</v>
      </c>
      <c r="C133" s="28">
        <v>135.0</v>
      </c>
      <c r="D133" s="28" t="s">
        <v>233</v>
      </c>
      <c r="E133" s="28">
        <v>13504.0</v>
      </c>
      <c r="F133" s="28" t="s">
        <v>236</v>
      </c>
      <c r="G133" s="29">
        <v>5247.0</v>
      </c>
      <c r="H133" s="29">
        <v>1611.0</v>
      </c>
      <c r="I133" s="29">
        <v>541.0</v>
      </c>
      <c r="J133" s="51">
        <v>1452.0</v>
      </c>
      <c r="K133" s="51">
        <v>28.0</v>
      </c>
      <c r="L133" s="29">
        <v>17.0</v>
      </c>
      <c r="M133" s="31">
        <v>726.0</v>
      </c>
      <c r="N133" s="29">
        <v>15.0</v>
      </c>
      <c r="O133" s="29">
        <v>856.0</v>
      </c>
      <c r="P133" s="29">
        <v>1.0</v>
      </c>
    </row>
    <row r="134" ht="15.75" customHeight="1">
      <c r="A134" s="27">
        <v>13.0</v>
      </c>
      <c r="B134" s="28" t="s">
        <v>89</v>
      </c>
      <c r="C134" s="28">
        <v>135.0</v>
      </c>
      <c r="D134" s="28" t="s">
        <v>233</v>
      </c>
      <c r="E134" s="28">
        <v>13505.0</v>
      </c>
      <c r="F134" s="28" t="s">
        <v>237</v>
      </c>
      <c r="G134" s="29">
        <v>3973.0</v>
      </c>
      <c r="H134" s="29">
        <v>732.0</v>
      </c>
      <c r="I134" s="29">
        <v>111.0</v>
      </c>
      <c r="J134" s="51">
        <v>1586.0</v>
      </c>
      <c r="K134" s="51">
        <v>2.0</v>
      </c>
      <c r="L134" s="29">
        <v>50.0</v>
      </c>
      <c r="M134" s="31">
        <v>613.0</v>
      </c>
      <c r="N134" s="29">
        <v>20.0</v>
      </c>
      <c r="O134" s="29">
        <v>859.0</v>
      </c>
      <c r="P134" s="29">
        <v>0.0</v>
      </c>
    </row>
    <row r="135" ht="15.75" customHeight="1">
      <c r="A135" s="27">
        <v>13.0</v>
      </c>
      <c r="B135" s="28" t="s">
        <v>89</v>
      </c>
      <c r="C135" s="28">
        <v>136.0</v>
      </c>
      <c r="D135" s="28" t="s">
        <v>238</v>
      </c>
      <c r="E135" s="28">
        <v>13601.0</v>
      </c>
      <c r="F135" s="28" t="s">
        <v>238</v>
      </c>
      <c r="G135" s="29">
        <v>24425.0</v>
      </c>
      <c r="H135" s="29">
        <v>9429.0</v>
      </c>
      <c r="I135" s="29">
        <v>4592.0</v>
      </c>
      <c r="J135" s="51">
        <v>2218.0</v>
      </c>
      <c r="K135" s="51">
        <v>344.0</v>
      </c>
      <c r="L135" s="29">
        <v>28.0</v>
      </c>
      <c r="M135" s="31">
        <v>4539.0</v>
      </c>
      <c r="N135" s="29">
        <v>97.0</v>
      </c>
      <c r="O135" s="29">
        <v>3177.0</v>
      </c>
      <c r="P135" s="29">
        <v>1.0</v>
      </c>
    </row>
    <row r="136" ht="15.75" customHeight="1">
      <c r="A136" s="27">
        <v>13.0</v>
      </c>
      <c r="B136" s="28" t="s">
        <v>89</v>
      </c>
      <c r="C136" s="28">
        <v>136.0</v>
      </c>
      <c r="D136" s="28" t="s">
        <v>238</v>
      </c>
      <c r="E136" s="28">
        <v>13602.0</v>
      </c>
      <c r="F136" s="28" t="s">
        <v>239</v>
      </c>
      <c r="G136" s="29">
        <v>12141.0</v>
      </c>
      <c r="H136" s="29">
        <v>4374.0</v>
      </c>
      <c r="I136" s="29">
        <v>1567.0</v>
      </c>
      <c r="J136" s="51">
        <v>1821.0</v>
      </c>
      <c r="K136" s="51">
        <v>65.0</v>
      </c>
      <c r="L136" s="29">
        <v>36.0</v>
      </c>
      <c r="M136" s="31">
        <v>2095.0</v>
      </c>
      <c r="N136" s="29">
        <v>17.0</v>
      </c>
      <c r="O136" s="29">
        <v>2166.0</v>
      </c>
      <c r="P136" s="29">
        <v>0.0</v>
      </c>
    </row>
    <row r="137" ht="15.75" customHeight="1">
      <c r="A137" s="27">
        <v>13.0</v>
      </c>
      <c r="B137" s="28" t="s">
        <v>89</v>
      </c>
      <c r="C137" s="28">
        <v>136.0</v>
      </c>
      <c r="D137" s="28" t="s">
        <v>238</v>
      </c>
      <c r="E137" s="28">
        <v>13603.0</v>
      </c>
      <c r="F137" s="28" t="s">
        <v>240</v>
      </c>
      <c r="G137" s="29">
        <v>12989.0</v>
      </c>
      <c r="H137" s="29">
        <v>4266.0</v>
      </c>
      <c r="I137" s="29">
        <v>1656.0</v>
      </c>
      <c r="J137" s="51">
        <v>2698.0</v>
      </c>
      <c r="K137" s="51">
        <v>189.0</v>
      </c>
      <c r="L137" s="29">
        <v>15.0</v>
      </c>
      <c r="M137" s="31">
        <v>2545.0</v>
      </c>
      <c r="N137" s="29">
        <v>22.0</v>
      </c>
      <c r="O137" s="29">
        <v>1597.0</v>
      </c>
      <c r="P137" s="29">
        <v>1.0</v>
      </c>
    </row>
    <row r="138" ht="15.75" customHeight="1">
      <c r="A138" s="27">
        <v>13.0</v>
      </c>
      <c r="B138" s="28" t="s">
        <v>89</v>
      </c>
      <c r="C138" s="28">
        <v>136.0</v>
      </c>
      <c r="D138" s="28" t="s">
        <v>238</v>
      </c>
      <c r="E138" s="28">
        <v>13604.0</v>
      </c>
      <c r="F138" s="28" t="s">
        <v>241</v>
      </c>
      <c r="G138" s="29">
        <v>26139.0</v>
      </c>
      <c r="H138" s="29">
        <v>10550.0</v>
      </c>
      <c r="I138" s="29">
        <v>5324.0</v>
      </c>
      <c r="J138" s="51">
        <v>1313.0</v>
      </c>
      <c r="K138" s="51">
        <v>135.0</v>
      </c>
      <c r="L138" s="29">
        <v>25.0</v>
      </c>
      <c r="M138" s="31">
        <v>5975.0</v>
      </c>
      <c r="N138" s="29">
        <v>78.0</v>
      </c>
      <c r="O138" s="29">
        <v>2737.0</v>
      </c>
      <c r="P138" s="29">
        <v>2.0</v>
      </c>
    </row>
    <row r="139" ht="15.75" customHeight="1">
      <c r="A139" s="27">
        <v>13.0</v>
      </c>
      <c r="B139" s="28" t="s">
        <v>89</v>
      </c>
      <c r="C139" s="28">
        <v>136.0</v>
      </c>
      <c r="D139" s="28" t="s">
        <v>238</v>
      </c>
      <c r="E139" s="28">
        <v>13605.0</v>
      </c>
      <c r="F139" s="28" t="s">
        <v>242</v>
      </c>
      <c r="G139" s="29">
        <v>30713.0</v>
      </c>
      <c r="H139" s="29">
        <v>12606.0</v>
      </c>
      <c r="I139" s="29">
        <v>6480.0</v>
      </c>
      <c r="J139" s="51">
        <v>1621.0</v>
      </c>
      <c r="K139" s="51">
        <v>182.0</v>
      </c>
      <c r="L139" s="29">
        <v>23.0</v>
      </c>
      <c r="M139" s="31">
        <v>6369.0</v>
      </c>
      <c r="N139" s="29">
        <v>105.0</v>
      </c>
      <c r="O139" s="29">
        <v>3319.0</v>
      </c>
      <c r="P139" s="29">
        <v>8.0</v>
      </c>
    </row>
    <row r="140" ht="15.75" hidden="1" customHeight="1">
      <c r="A140" s="27">
        <v>6.0</v>
      </c>
      <c r="B140" s="28" t="s">
        <v>90</v>
      </c>
      <c r="C140" s="28">
        <v>61.0</v>
      </c>
      <c r="D140" s="28" t="s">
        <v>243</v>
      </c>
      <c r="E140" s="28">
        <v>6101.0</v>
      </c>
      <c r="F140" s="28" t="s">
        <v>244</v>
      </c>
      <c r="G140" s="29">
        <v>92398.0</v>
      </c>
      <c r="H140" s="29">
        <v>24641.0</v>
      </c>
      <c r="I140" s="29">
        <v>27075.0</v>
      </c>
      <c r="J140" s="51">
        <v>7321.0</v>
      </c>
      <c r="K140" s="51">
        <v>2172.0</v>
      </c>
      <c r="L140" s="29">
        <v>82.0</v>
      </c>
      <c r="M140" s="31">
        <v>23656.0</v>
      </c>
      <c r="N140" s="29">
        <v>318.0</v>
      </c>
      <c r="O140" s="29">
        <v>7117.0</v>
      </c>
      <c r="P140" s="29">
        <v>16.0</v>
      </c>
    </row>
    <row r="141" ht="15.75" hidden="1" customHeight="1">
      <c r="A141" s="27">
        <v>6.0</v>
      </c>
      <c r="B141" s="28" t="s">
        <v>90</v>
      </c>
      <c r="C141" s="28">
        <v>61.0</v>
      </c>
      <c r="D141" s="28" t="s">
        <v>243</v>
      </c>
      <c r="E141" s="28">
        <v>6102.0</v>
      </c>
      <c r="F141" s="28" t="s">
        <v>245</v>
      </c>
      <c r="G141" s="29">
        <v>4654.0</v>
      </c>
      <c r="H141" s="29">
        <v>670.0</v>
      </c>
      <c r="I141" s="29">
        <v>562.0</v>
      </c>
      <c r="J141" s="51">
        <v>2498.0</v>
      </c>
      <c r="K141" s="51">
        <v>109.0</v>
      </c>
      <c r="L141" s="29">
        <v>2.0</v>
      </c>
      <c r="M141" s="31">
        <v>504.0</v>
      </c>
      <c r="N141" s="29">
        <v>13.0</v>
      </c>
      <c r="O141" s="29">
        <v>296.0</v>
      </c>
      <c r="P141" s="29">
        <v>0.0</v>
      </c>
    </row>
    <row r="142" ht="15.75" hidden="1" customHeight="1">
      <c r="A142" s="27">
        <v>6.0</v>
      </c>
      <c r="B142" s="28" t="s">
        <v>90</v>
      </c>
      <c r="C142" s="28">
        <v>61.0</v>
      </c>
      <c r="D142" s="28" t="s">
        <v>243</v>
      </c>
      <c r="E142" s="28">
        <v>6103.0</v>
      </c>
      <c r="F142" s="28" t="s">
        <v>246</v>
      </c>
      <c r="G142" s="29">
        <v>2795.0</v>
      </c>
      <c r="H142" s="29">
        <v>321.0</v>
      </c>
      <c r="I142" s="29">
        <v>184.0</v>
      </c>
      <c r="J142" s="51">
        <v>1871.0</v>
      </c>
      <c r="K142" s="51">
        <v>54.0</v>
      </c>
      <c r="L142" s="29">
        <v>0.0</v>
      </c>
      <c r="M142" s="31">
        <v>247.0</v>
      </c>
      <c r="N142" s="29">
        <v>6.0</v>
      </c>
      <c r="O142" s="29">
        <v>111.0</v>
      </c>
      <c r="P142" s="29">
        <v>1.0</v>
      </c>
    </row>
    <row r="143" ht="15.75" hidden="1" customHeight="1">
      <c r="A143" s="27">
        <v>6.0</v>
      </c>
      <c r="B143" s="28" t="s">
        <v>90</v>
      </c>
      <c r="C143" s="28">
        <v>61.0</v>
      </c>
      <c r="D143" s="28" t="s">
        <v>243</v>
      </c>
      <c r="E143" s="28">
        <v>6104.0</v>
      </c>
      <c r="F143" s="28" t="s">
        <v>247</v>
      </c>
      <c r="G143" s="29">
        <v>7549.0</v>
      </c>
      <c r="H143" s="29">
        <v>873.0</v>
      </c>
      <c r="I143" s="29">
        <v>488.0</v>
      </c>
      <c r="J143" s="51">
        <v>4935.0</v>
      </c>
      <c r="K143" s="51">
        <v>136.0</v>
      </c>
      <c r="L143" s="29">
        <v>11.0</v>
      </c>
      <c r="M143" s="31">
        <v>751.0</v>
      </c>
      <c r="N143" s="29">
        <v>19.0</v>
      </c>
      <c r="O143" s="29">
        <v>336.0</v>
      </c>
      <c r="P143" s="29">
        <v>0.0</v>
      </c>
    </row>
    <row r="144" ht="15.75" hidden="1" customHeight="1">
      <c r="A144" s="27">
        <v>6.0</v>
      </c>
      <c r="B144" s="28" t="s">
        <v>90</v>
      </c>
      <c r="C144" s="28">
        <v>61.0</v>
      </c>
      <c r="D144" s="28" t="s">
        <v>243</v>
      </c>
      <c r="E144" s="28">
        <v>6105.0</v>
      </c>
      <c r="F144" s="28" t="s">
        <v>248</v>
      </c>
      <c r="G144" s="29">
        <v>7699.0</v>
      </c>
      <c r="H144" s="29">
        <v>1294.0</v>
      </c>
      <c r="I144" s="29">
        <v>1040.0</v>
      </c>
      <c r="J144" s="51">
        <v>3450.0</v>
      </c>
      <c r="K144" s="51">
        <v>171.0</v>
      </c>
      <c r="L144" s="29">
        <v>6.0</v>
      </c>
      <c r="M144" s="31">
        <v>1196.0</v>
      </c>
      <c r="N144" s="29">
        <v>18.0</v>
      </c>
      <c r="O144" s="29">
        <v>522.0</v>
      </c>
      <c r="P144" s="29">
        <v>2.0</v>
      </c>
    </row>
    <row r="145" ht="15.75" hidden="1" customHeight="1">
      <c r="A145" s="27">
        <v>6.0</v>
      </c>
      <c r="B145" s="28" t="s">
        <v>90</v>
      </c>
      <c r="C145" s="28">
        <v>61.0</v>
      </c>
      <c r="D145" s="28" t="s">
        <v>243</v>
      </c>
      <c r="E145" s="28">
        <v>6106.0</v>
      </c>
      <c r="F145" s="28" t="s">
        <v>249</v>
      </c>
      <c r="G145" s="29">
        <v>12105.0</v>
      </c>
      <c r="H145" s="29">
        <v>2472.0</v>
      </c>
      <c r="I145" s="29">
        <v>2630.0</v>
      </c>
      <c r="J145" s="51">
        <v>3294.0</v>
      </c>
      <c r="K145" s="51">
        <v>209.0</v>
      </c>
      <c r="L145" s="29">
        <v>8.0</v>
      </c>
      <c r="M145" s="31">
        <v>2334.0</v>
      </c>
      <c r="N145" s="29">
        <v>21.0</v>
      </c>
      <c r="O145" s="29">
        <v>1135.0</v>
      </c>
      <c r="P145" s="29">
        <v>2.0</v>
      </c>
    </row>
    <row r="146" ht="15.75" hidden="1" customHeight="1">
      <c r="A146" s="27">
        <v>6.0</v>
      </c>
      <c r="B146" s="28" t="s">
        <v>90</v>
      </c>
      <c r="C146" s="28">
        <v>61.0</v>
      </c>
      <c r="D146" s="28" t="s">
        <v>243</v>
      </c>
      <c r="E146" s="28">
        <v>6107.0</v>
      </c>
      <c r="F146" s="28" t="s">
        <v>250</v>
      </c>
      <c r="G146" s="29">
        <v>9823.0</v>
      </c>
      <c r="H146" s="29">
        <v>1603.0</v>
      </c>
      <c r="I146" s="29">
        <v>538.0</v>
      </c>
      <c r="J146" s="51">
        <v>5178.0</v>
      </c>
      <c r="K146" s="51">
        <v>48.0</v>
      </c>
      <c r="L146" s="29">
        <v>25.0</v>
      </c>
      <c r="M146" s="31">
        <v>1177.0</v>
      </c>
      <c r="N146" s="29">
        <v>20.0</v>
      </c>
      <c r="O146" s="29">
        <v>1232.0</v>
      </c>
      <c r="P146" s="29">
        <v>2.0</v>
      </c>
    </row>
    <row r="147" ht="15.75" hidden="1" customHeight="1">
      <c r="A147" s="27">
        <v>6.0</v>
      </c>
      <c r="B147" s="28" t="s">
        <v>90</v>
      </c>
      <c r="C147" s="28">
        <v>61.0</v>
      </c>
      <c r="D147" s="28" t="s">
        <v>243</v>
      </c>
      <c r="E147" s="28">
        <v>6108.0</v>
      </c>
      <c r="F147" s="28" t="s">
        <v>251</v>
      </c>
      <c r="G147" s="29">
        <v>20475.0</v>
      </c>
      <c r="H147" s="29">
        <v>3928.0</v>
      </c>
      <c r="I147" s="29">
        <v>5217.0</v>
      </c>
      <c r="J147" s="51">
        <v>3211.0</v>
      </c>
      <c r="K147" s="51">
        <v>1377.0</v>
      </c>
      <c r="L147" s="29">
        <v>14.0</v>
      </c>
      <c r="M147" s="31">
        <v>5979.0</v>
      </c>
      <c r="N147" s="29">
        <v>37.0</v>
      </c>
      <c r="O147" s="29">
        <v>710.0</v>
      </c>
      <c r="P147" s="29">
        <v>2.0</v>
      </c>
    </row>
    <row r="148" ht="15.75" hidden="1" customHeight="1">
      <c r="A148" s="27">
        <v>6.0</v>
      </c>
      <c r="B148" s="28" t="s">
        <v>90</v>
      </c>
      <c r="C148" s="28">
        <v>61.0</v>
      </c>
      <c r="D148" s="28" t="s">
        <v>243</v>
      </c>
      <c r="E148" s="28">
        <v>6109.0</v>
      </c>
      <c r="F148" s="28" t="s">
        <v>252</v>
      </c>
      <c r="G148" s="29">
        <v>4932.0</v>
      </c>
      <c r="H148" s="29">
        <v>633.0</v>
      </c>
      <c r="I148" s="29">
        <v>369.0</v>
      </c>
      <c r="J148" s="51">
        <v>2960.0</v>
      </c>
      <c r="K148" s="51">
        <v>172.0</v>
      </c>
      <c r="L148" s="29">
        <v>17.0</v>
      </c>
      <c r="M148" s="31">
        <v>420.0</v>
      </c>
      <c r="N148" s="29">
        <v>23.0</v>
      </c>
      <c r="O148" s="29">
        <v>338.0</v>
      </c>
      <c r="P148" s="29">
        <v>0.0</v>
      </c>
    </row>
    <row r="149" ht="15.75" hidden="1" customHeight="1">
      <c r="A149" s="27">
        <v>6.0</v>
      </c>
      <c r="B149" s="28" t="s">
        <v>90</v>
      </c>
      <c r="C149" s="28">
        <v>61.0</v>
      </c>
      <c r="D149" s="28" t="s">
        <v>243</v>
      </c>
      <c r="E149" s="28">
        <v>6110.0</v>
      </c>
      <c r="F149" s="28" t="s">
        <v>253</v>
      </c>
      <c r="G149" s="29">
        <v>9111.0</v>
      </c>
      <c r="H149" s="29">
        <v>1740.0</v>
      </c>
      <c r="I149" s="29">
        <v>1409.0</v>
      </c>
      <c r="J149" s="51">
        <v>3822.0</v>
      </c>
      <c r="K149" s="51">
        <v>158.0</v>
      </c>
      <c r="L149" s="29">
        <v>11.0</v>
      </c>
      <c r="M149" s="31">
        <v>1205.0</v>
      </c>
      <c r="N149" s="29">
        <v>31.0</v>
      </c>
      <c r="O149" s="29">
        <v>735.0</v>
      </c>
      <c r="P149" s="29">
        <v>0.0</v>
      </c>
    </row>
    <row r="150" ht="15.75" hidden="1" customHeight="1">
      <c r="A150" s="27">
        <v>6.0</v>
      </c>
      <c r="B150" s="28" t="s">
        <v>90</v>
      </c>
      <c r="C150" s="28">
        <v>61.0</v>
      </c>
      <c r="D150" s="28" t="s">
        <v>243</v>
      </c>
      <c r="E150" s="28">
        <v>6111.0</v>
      </c>
      <c r="F150" s="28" t="s">
        <v>254</v>
      </c>
      <c r="G150" s="29">
        <v>4708.0</v>
      </c>
      <c r="H150" s="29">
        <v>761.0</v>
      </c>
      <c r="I150" s="29">
        <v>729.0</v>
      </c>
      <c r="J150" s="51">
        <v>2130.0</v>
      </c>
      <c r="K150" s="51">
        <v>235.0</v>
      </c>
      <c r="L150" s="29">
        <v>3.0</v>
      </c>
      <c r="M150" s="31">
        <v>537.0</v>
      </c>
      <c r="N150" s="29">
        <v>10.0</v>
      </c>
      <c r="O150" s="29">
        <v>303.0</v>
      </c>
      <c r="P150" s="29">
        <v>0.0</v>
      </c>
    </row>
    <row r="151" ht="15.75" hidden="1" customHeight="1">
      <c r="A151" s="27">
        <v>6.0</v>
      </c>
      <c r="B151" s="28" t="s">
        <v>90</v>
      </c>
      <c r="C151" s="28">
        <v>61.0</v>
      </c>
      <c r="D151" s="28" t="s">
        <v>243</v>
      </c>
      <c r="E151" s="28">
        <v>6112.0</v>
      </c>
      <c r="F151" s="28" t="s">
        <v>255</v>
      </c>
      <c r="G151" s="29">
        <v>4864.0</v>
      </c>
      <c r="H151" s="29">
        <v>981.0</v>
      </c>
      <c r="I151" s="29">
        <v>369.0</v>
      </c>
      <c r="J151" s="51">
        <v>2226.0</v>
      </c>
      <c r="K151" s="51">
        <v>29.0</v>
      </c>
      <c r="L151" s="29">
        <v>4.0</v>
      </c>
      <c r="M151" s="31">
        <v>719.0</v>
      </c>
      <c r="N151" s="29">
        <v>47.0</v>
      </c>
      <c r="O151" s="29">
        <v>489.0</v>
      </c>
      <c r="P151" s="29">
        <v>0.0</v>
      </c>
    </row>
    <row r="152" ht="15.75" hidden="1" customHeight="1">
      <c r="A152" s="27">
        <v>6.0</v>
      </c>
      <c r="B152" s="28" t="s">
        <v>90</v>
      </c>
      <c r="C152" s="28">
        <v>61.0</v>
      </c>
      <c r="D152" s="28" t="s">
        <v>243</v>
      </c>
      <c r="E152" s="28">
        <v>6113.0</v>
      </c>
      <c r="F152" s="28" t="s">
        <v>256</v>
      </c>
      <c r="G152" s="29">
        <v>7248.0</v>
      </c>
      <c r="H152" s="29">
        <v>1015.0</v>
      </c>
      <c r="I152" s="29">
        <v>322.0</v>
      </c>
      <c r="J152" s="51">
        <v>4310.0</v>
      </c>
      <c r="K152" s="51">
        <v>23.0</v>
      </c>
      <c r="L152" s="29">
        <v>12.0</v>
      </c>
      <c r="M152" s="31">
        <v>701.0</v>
      </c>
      <c r="N152" s="29">
        <v>14.0</v>
      </c>
      <c r="O152" s="29">
        <v>851.0</v>
      </c>
      <c r="P152" s="29">
        <v>0.0</v>
      </c>
    </row>
    <row r="153" ht="15.75" hidden="1" customHeight="1">
      <c r="A153" s="27">
        <v>6.0</v>
      </c>
      <c r="B153" s="28" t="s">
        <v>90</v>
      </c>
      <c r="C153" s="28">
        <v>61.0</v>
      </c>
      <c r="D153" s="28" t="s">
        <v>243</v>
      </c>
      <c r="E153" s="28">
        <v>6114.0</v>
      </c>
      <c r="F153" s="28" t="s">
        <v>257</v>
      </c>
      <c r="G153" s="29">
        <v>4856.0</v>
      </c>
      <c r="H153" s="29">
        <v>764.0</v>
      </c>
      <c r="I153" s="29">
        <v>479.0</v>
      </c>
      <c r="J153" s="51">
        <v>2386.0</v>
      </c>
      <c r="K153" s="51">
        <v>348.0</v>
      </c>
      <c r="L153" s="29">
        <v>4.0</v>
      </c>
      <c r="M153" s="31">
        <v>512.0</v>
      </c>
      <c r="N153" s="29">
        <v>16.0</v>
      </c>
      <c r="O153" s="29">
        <v>346.0</v>
      </c>
      <c r="P153" s="29">
        <v>1.0</v>
      </c>
    </row>
    <row r="154" ht="15.75" hidden="1" customHeight="1">
      <c r="A154" s="27">
        <v>6.0</v>
      </c>
      <c r="B154" s="28" t="s">
        <v>90</v>
      </c>
      <c r="C154" s="28">
        <v>61.0</v>
      </c>
      <c r="D154" s="28" t="s">
        <v>243</v>
      </c>
      <c r="E154" s="28">
        <v>6115.0</v>
      </c>
      <c r="F154" s="28" t="s">
        <v>258</v>
      </c>
      <c r="G154" s="29">
        <v>22338.0</v>
      </c>
      <c r="H154" s="29">
        <v>4283.0</v>
      </c>
      <c r="I154" s="29">
        <v>3453.0</v>
      </c>
      <c r="J154" s="51">
        <v>7882.0</v>
      </c>
      <c r="K154" s="51">
        <v>761.0</v>
      </c>
      <c r="L154" s="29">
        <v>26.0</v>
      </c>
      <c r="M154" s="31">
        <v>3809.0</v>
      </c>
      <c r="N154" s="29">
        <v>119.0</v>
      </c>
      <c r="O154" s="29">
        <v>2004.0</v>
      </c>
      <c r="P154" s="29">
        <v>1.0</v>
      </c>
    </row>
    <row r="155" ht="15.75" hidden="1" customHeight="1">
      <c r="A155" s="27">
        <v>6.0</v>
      </c>
      <c r="B155" s="28" t="s">
        <v>90</v>
      </c>
      <c r="C155" s="28">
        <v>61.0</v>
      </c>
      <c r="D155" s="28" t="s">
        <v>243</v>
      </c>
      <c r="E155" s="28">
        <v>6116.0</v>
      </c>
      <c r="F155" s="28" t="s">
        <v>259</v>
      </c>
      <c r="G155" s="29">
        <v>9833.0</v>
      </c>
      <c r="H155" s="29">
        <v>1658.0</v>
      </c>
      <c r="I155" s="29">
        <v>1515.0</v>
      </c>
      <c r="J155" s="51">
        <v>4368.0</v>
      </c>
      <c r="K155" s="51">
        <v>401.0</v>
      </c>
      <c r="L155" s="29">
        <v>14.0</v>
      </c>
      <c r="M155" s="31">
        <v>1217.0</v>
      </c>
      <c r="N155" s="29">
        <v>26.0</v>
      </c>
      <c r="O155" s="29">
        <v>634.0</v>
      </c>
      <c r="P155" s="29">
        <v>0.0</v>
      </c>
    </row>
    <row r="156" ht="15.75" hidden="1" customHeight="1">
      <c r="A156" s="27">
        <v>6.0</v>
      </c>
      <c r="B156" s="28" t="s">
        <v>90</v>
      </c>
      <c r="C156" s="28">
        <v>61.0</v>
      </c>
      <c r="D156" s="28" t="s">
        <v>243</v>
      </c>
      <c r="E156" s="28">
        <v>6117.0</v>
      </c>
      <c r="F156" s="28" t="s">
        <v>260</v>
      </c>
      <c r="G156" s="29">
        <v>17837.0</v>
      </c>
      <c r="H156" s="29">
        <v>2495.0</v>
      </c>
      <c r="I156" s="29">
        <v>1731.0</v>
      </c>
      <c r="J156" s="51">
        <v>9264.0</v>
      </c>
      <c r="K156" s="51">
        <v>366.0</v>
      </c>
      <c r="L156" s="29">
        <v>11.0</v>
      </c>
      <c r="M156" s="31">
        <v>2529.0</v>
      </c>
      <c r="N156" s="29">
        <v>57.0</v>
      </c>
      <c r="O156" s="29">
        <v>1384.0</v>
      </c>
      <c r="P156" s="29">
        <v>0.0</v>
      </c>
    </row>
    <row r="157" ht="15.75" hidden="1" customHeight="1">
      <c r="A157" s="27">
        <v>6.0</v>
      </c>
      <c r="B157" s="28" t="s">
        <v>90</v>
      </c>
      <c r="C157" s="28">
        <v>62.0</v>
      </c>
      <c r="D157" s="28" t="s">
        <v>261</v>
      </c>
      <c r="E157" s="28">
        <v>6201.0</v>
      </c>
      <c r="F157" s="28" t="s">
        <v>262</v>
      </c>
      <c r="G157" s="29">
        <v>7738.0</v>
      </c>
      <c r="H157" s="29">
        <v>1832.0</v>
      </c>
      <c r="I157" s="29">
        <v>668.0</v>
      </c>
      <c r="J157" s="51">
        <v>3252.0</v>
      </c>
      <c r="K157" s="51">
        <v>57.0</v>
      </c>
      <c r="L157" s="29">
        <v>32.0</v>
      </c>
      <c r="M157" s="31">
        <v>903.0</v>
      </c>
      <c r="N157" s="29">
        <v>21.0</v>
      </c>
      <c r="O157" s="29">
        <v>973.0</v>
      </c>
      <c r="P157" s="29">
        <v>0.0</v>
      </c>
    </row>
    <row r="158" ht="15.75" hidden="1" customHeight="1">
      <c r="A158" s="27">
        <v>6.0</v>
      </c>
      <c r="B158" s="28" t="s">
        <v>90</v>
      </c>
      <c r="C158" s="28">
        <v>62.0</v>
      </c>
      <c r="D158" s="28" t="s">
        <v>261</v>
      </c>
      <c r="E158" s="28">
        <v>6202.0</v>
      </c>
      <c r="F158" s="28" t="s">
        <v>263</v>
      </c>
      <c r="G158" s="29">
        <v>1812.0</v>
      </c>
      <c r="H158" s="29">
        <v>297.0</v>
      </c>
      <c r="I158" s="29">
        <v>109.0</v>
      </c>
      <c r="J158" s="51">
        <v>1050.0</v>
      </c>
      <c r="K158" s="51">
        <v>13.0</v>
      </c>
      <c r="L158" s="29">
        <v>10.0</v>
      </c>
      <c r="M158" s="31">
        <v>142.0</v>
      </c>
      <c r="N158" s="29">
        <v>1.0</v>
      </c>
      <c r="O158" s="29">
        <v>190.0</v>
      </c>
      <c r="P158" s="29">
        <v>0.0</v>
      </c>
    </row>
    <row r="159" ht="15.75" hidden="1" customHeight="1">
      <c r="A159" s="27">
        <v>6.0</v>
      </c>
      <c r="B159" s="28" t="s">
        <v>90</v>
      </c>
      <c r="C159" s="28">
        <v>62.0</v>
      </c>
      <c r="D159" s="28" t="s">
        <v>261</v>
      </c>
      <c r="E159" s="28">
        <v>6203.0</v>
      </c>
      <c r="F159" s="28" t="s">
        <v>264</v>
      </c>
      <c r="G159" s="29">
        <v>3408.0</v>
      </c>
      <c r="H159" s="29">
        <v>548.0</v>
      </c>
      <c r="I159" s="29">
        <v>171.0</v>
      </c>
      <c r="J159" s="51">
        <v>1890.0</v>
      </c>
      <c r="K159" s="51">
        <v>17.0</v>
      </c>
      <c r="L159" s="29">
        <v>25.0</v>
      </c>
      <c r="M159" s="31">
        <v>333.0</v>
      </c>
      <c r="N159" s="29">
        <v>5.0</v>
      </c>
      <c r="O159" s="29">
        <v>419.0</v>
      </c>
      <c r="P159" s="29">
        <v>0.0</v>
      </c>
    </row>
    <row r="160" ht="15.75" hidden="1" customHeight="1">
      <c r="A160" s="27">
        <v>6.0</v>
      </c>
      <c r="B160" s="28" t="s">
        <v>90</v>
      </c>
      <c r="C160" s="28">
        <v>62.0</v>
      </c>
      <c r="D160" s="28" t="s">
        <v>261</v>
      </c>
      <c r="E160" s="28">
        <v>6204.0</v>
      </c>
      <c r="F160" s="28" t="s">
        <v>265</v>
      </c>
      <c r="G160" s="29">
        <v>3304.0</v>
      </c>
      <c r="H160" s="29">
        <v>560.0</v>
      </c>
      <c r="I160" s="29">
        <v>140.0</v>
      </c>
      <c r="J160" s="51">
        <v>2037.0</v>
      </c>
      <c r="K160" s="51">
        <v>8.0</v>
      </c>
      <c r="L160" s="29">
        <v>15.0</v>
      </c>
      <c r="M160" s="31">
        <v>307.0</v>
      </c>
      <c r="N160" s="29">
        <v>4.0</v>
      </c>
      <c r="O160" s="29">
        <v>233.0</v>
      </c>
      <c r="P160" s="29">
        <v>0.0</v>
      </c>
    </row>
    <row r="161" ht="15.75" hidden="1" customHeight="1">
      <c r="A161" s="27">
        <v>6.0</v>
      </c>
      <c r="B161" s="28" t="s">
        <v>90</v>
      </c>
      <c r="C161" s="28">
        <v>62.0</v>
      </c>
      <c r="D161" s="28" t="s">
        <v>261</v>
      </c>
      <c r="E161" s="28">
        <v>6205.0</v>
      </c>
      <c r="F161" s="28" t="s">
        <v>266</v>
      </c>
      <c r="G161" s="29">
        <v>3674.0</v>
      </c>
      <c r="H161" s="29">
        <v>902.0</v>
      </c>
      <c r="I161" s="29">
        <v>126.0</v>
      </c>
      <c r="J161" s="51">
        <v>1612.0</v>
      </c>
      <c r="K161" s="51">
        <v>24.0</v>
      </c>
      <c r="L161" s="29">
        <v>38.0</v>
      </c>
      <c r="M161" s="31">
        <v>325.0</v>
      </c>
      <c r="N161" s="29">
        <v>8.0</v>
      </c>
      <c r="O161" s="29">
        <v>639.0</v>
      </c>
      <c r="P161" s="29">
        <v>0.0</v>
      </c>
    </row>
    <row r="162" ht="15.75" hidden="1" customHeight="1">
      <c r="A162" s="27">
        <v>6.0</v>
      </c>
      <c r="B162" s="28" t="s">
        <v>90</v>
      </c>
      <c r="C162" s="28">
        <v>62.0</v>
      </c>
      <c r="D162" s="28" t="s">
        <v>261</v>
      </c>
      <c r="E162" s="28">
        <v>6206.0</v>
      </c>
      <c r="F162" s="28" t="s">
        <v>267</v>
      </c>
      <c r="G162" s="29">
        <v>2857.0</v>
      </c>
      <c r="H162" s="29">
        <v>295.0</v>
      </c>
      <c r="I162" s="29">
        <v>78.0</v>
      </c>
      <c r="J162" s="51">
        <v>2025.0</v>
      </c>
      <c r="K162" s="51">
        <v>17.0</v>
      </c>
      <c r="L162" s="29">
        <v>63.0</v>
      </c>
      <c r="M162" s="31">
        <v>132.0</v>
      </c>
      <c r="N162" s="29">
        <v>5.0</v>
      </c>
      <c r="O162" s="29">
        <v>242.0</v>
      </c>
      <c r="P162" s="29">
        <v>0.0</v>
      </c>
    </row>
    <row r="163" ht="15.75" hidden="1" customHeight="1">
      <c r="A163" s="27">
        <v>6.0</v>
      </c>
      <c r="B163" s="28" t="s">
        <v>90</v>
      </c>
      <c r="C163" s="28">
        <v>63.0</v>
      </c>
      <c r="D163" s="28" t="s">
        <v>268</v>
      </c>
      <c r="E163" s="28">
        <v>6301.0</v>
      </c>
      <c r="F163" s="28" t="s">
        <v>269</v>
      </c>
      <c r="G163" s="29">
        <v>27300.0</v>
      </c>
      <c r="H163" s="29">
        <v>5334.0</v>
      </c>
      <c r="I163" s="29">
        <v>5710.0</v>
      </c>
      <c r="J163" s="51">
        <v>8397.0</v>
      </c>
      <c r="K163" s="51">
        <v>832.0</v>
      </c>
      <c r="L163" s="29">
        <v>62.0</v>
      </c>
      <c r="M163" s="31">
        <v>4885.0</v>
      </c>
      <c r="N163" s="29">
        <v>108.0</v>
      </c>
      <c r="O163" s="29">
        <v>1969.0</v>
      </c>
      <c r="P163" s="29">
        <v>3.0</v>
      </c>
    </row>
    <row r="164" ht="15.75" hidden="1" customHeight="1">
      <c r="A164" s="27">
        <v>6.0</v>
      </c>
      <c r="B164" s="28" t="s">
        <v>90</v>
      </c>
      <c r="C164" s="28">
        <v>63.0</v>
      </c>
      <c r="D164" s="28" t="s">
        <v>268</v>
      </c>
      <c r="E164" s="28">
        <v>6302.0</v>
      </c>
      <c r="F164" s="28" t="s">
        <v>270</v>
      </c>
      <c r="G164" s="29">
        <v>5531.0</v>
      </c>
      <c r="H164" s="29">
        <v>607.0</v>
      </c>
      <c r="I164" s="29">
        <v>294.0</v>
      </c>
      <c r="J164" s="51">
        <v>3899.0</v>
      </c>
      <c r="K164" s="51">
        <v>27.0</v>
      </c>
      <c r="L164" s="29">
        <v>43.0</v>
      </c>
      <c r="M164" s="31">
        <v>354.0</v>
      </c>
      <c r="N164" s="29">
        <v>23.0</v>
      </c>
      <c r="O164" s="29">
        <v>284.0</v>
      </c>
      <c r="P164" s="29">
        <v>0.0</v>
      </c>
    </row>
    <row r="165" ht="15.75" hidden="1" customHeight="1">
      <c r="A165" s="27">
        <v>6.0</v>
      </c>
      <c r="B165" s="28" t="s">
        <v>90</v>
      </c>
      <c r="C165" s="28">
        <v>63.0</v>
      </c>
      <c r="D165" s="28" t="s">
        <v>268</v>
      </c>
      <c r="E165" s="28">
        <v>6303.0</v>
      </c>
      <c r="F165" s="28" t="s">
        <v>271</v>
      </c>
      <c r="G165" s="29">
        <v>13277.0</v>
      </c>
      <c r="H165" s="29">
        <v>1481.0</v>
      </c>
      <c r="I165" s="29">
        <v>1275.0</v>
      </c>
      <c r="J165" s="51">
        <v>8141.0</v>
      </c>
      <c r="K165" s="51">
        <v>400.0</v>
      </c>
      <c r="L165" s="29">
        <v>33.0</v>
      </c>
      <c r="M165" s="31">
        <v>1201.0</v>
      </c>
      <c r="N165" s="29">
        <v>34.0</v>
      </c>
      <c r="O165" s="29">
        <v>712.0</v>
      </c>
      <c r="P165" s="29">
        <v>0.0</v>
      </c>
    </row>
    <row r="166" ht="15.75" hidden="1" customHeight="1">
      <c r="A166" s="27">
        <v>6.0</v>
      </c>
      <c r="B166" s="28" t="s">
        <v>90</v>
      </c>
      <c r="C166" s="28">
        <v>63.0</v>
      </c>
      <c r="D166" s="28" t="s">
        <v>268</v>
      </c>
      <c r="E166" s="28">
        <v>6304.0</v>
      </c>
      <c r="F166" s="28" t="s">
        <v>272</v>
      </c>
      <c r="G166" s="29">
        <v>2897.0</v>
      </c>
      <c r="H166" s="29">
        <v>425.0</v>
      </c>
      <c r="I166" s="29">
        <v>82.0</v>
      </c>
      <c r="J166" s="51">
        <v>1835.0</v>
      </c>
      <c r="K166" s="51">
        <v>11.0</v>
      </c>
      <c r="L166" s="29">
        <v>53.0</v>
      </c>
      <c r="M166" s="31">
        <v>233.0</v>
      </c>
      <c r="N166" s="29">
        <v>10.0</v>
      </c>
      <c r="O166" s="29">
        <v>248.0</v>
      </c>
      <c r="P166" s="29">
        <v>0.0</v>
      </c>
    </row>
    <row r="167" ht="15.75" hidden="1" customHeight="1">
      <c r="A167" s="27">
        <v>6.0</v>
      </c>
      <c r="B167" s="28" t="s">
        <v>90</v>
      </c>
      <c r="C167" s="28">
        <v>63.0</v>
      </c>
      <c r="D167" s="28" t="s">
        <v>268</v>
      </c>
      <c r="E167" s="28">
        <v>6305.0</v>
      </c>
      <c r="F167" s="28" t="s">
        <v>273</v>
      </c>
      <c r="G167" s="29">
        <v>6517.0</v>
      </c>
      <c r="H167" s="29">
        <v>1060.0</v>
      </c>
      <c r="I167" s="29">
        <v>418.0</v>
      </c>
      <c r="J167" s="51">
        <v>3551.0</v>
      </c>
      <c r="K167" s="51">
        <v>41.0</v>
      </c>
      <c r="L167" s="29">
        <v>20.0</v>
      </c>
      <c r="M167" s="31">
        <v>786.0</v>
      </c>
      <c r="N167" s="29">
        <v>32.0</v>
      </c>
      <c r="O167" s="29">
        <v>609.0</v>
      </c>
      <c r="P167" s="29">
        <v>0.0</v>
      </c>
    </row>
    <row r="168" ht="15.75" hidden="1" customHeight="1">
      <c r="A168" s="27">
        <v>6.0</v>
      </c>
      <c r="B168" s="28" t="s">
        <v>90</v>
      </c>
      <c r="C168" s="28">
        <v>63.0</v>
      </c>
      <c r="D168" s="28" t="s">
        <v>268</v>
      </c>
      <c r="E168" s="28">
        <v>6306.0</v>
      </c>
      <c r="F168" s="28" t="s">
        <v>274</v>
      </c>
      <c r="G168" s="29">
        <v>4453.0</v>
      </c>
      <c r="H168" s="29">
        <v>576.0</v>
      </c>
      <c r="I168" s="29">
        <v>183.0</v>
      </c>
      <c r="J168" s="51">
        <v>2945.0</v>
      </c>
      <c r="K168" s="51">
        <v>17.0</v>
      </c>
      <c r="L168" s="29">
        <v>12.0</v>
      </c>
      <c r="M168" s="31">
        <v>371.0</v>
      </c>
      <c r="N168" s="29">
        <v>6.0</v>
      </c>
      <c r="O168" s="29">
        <v>343.0</v>
      </c>
      <c r="P168" s="29">
        <v>0.0</v>
      </c>
    </row>
    <row r="169" ht="15.75" hidden="1" customHeight="1">
      <c r="A169" s="27">
        <v>6.0</v>
      </c>
      <c r="B169" s="28" t="s">
        <v>90</v>
      </c>
      <c r="C169" s="28">
        <v>63.0</v>
      </c>
      <c r="D169" s="28" t="s">
        <v>268</v>
      </c>
      <c r="E169" s="28">
        <v>6307.0</v>
      </c>
      <c r="F169" s="28" t="s">
        <v>275</v>
      </c>
      <c r="G169" s="29">
        <v>4485.0</v>
      </c>
      <c r="H169" s="29">
        <v>658.0</v>
      </c>
      <c r="I169" s="29">
        <v>268.0</v>
      </c>
      <c r="J169" s="51">
        <v>2624.0</v>
      </c>
      <c r="K169" s="51">
        <v>21.0</v>
      </c>
      <c r="L169" s="29">
        <v>16.0</v>
      </c>
      <c r="M169" s="31">
        <v>538.0</v>
      </c>
      <c r="N169" s="29">
        <v>6.0</v>
      </c>
      <c r="O169" s="29">
        <v>354.0</v>
      </c>
      <c r="P169" s="29">
        <v>0.0</v>
      </c>
    </row>
    <row r="170" ht="15.75" hidden="1" customHeight="1">
      <c r="A170" s="27">
        <v>6.0</v>
      </c>
      <c r="B170" s="28" t="s">
        <v>90</v>
      </c>
      <c r="C170" s="28">
        <v>63.0</v>
      </c>
      <c r="D170" s="28" t="s">
        <v>268</v>
      </c>
      <c r="E170" s="28">
        <v>6308.0</v>
      </c>
      <c r="F170" s="28" t="s">
        <v>276</v>
      </c>
      <c r="G170" s="29">
        <v>3287.0</v>
      </c>
      <c r="H170" s="29">
        <v>382.0</v>
      </c>
      <c r="I170" s="29">
        <v>213.0</v>
      </c>
      <c r="J170" s="51">
        <v>2023.0</v>
      </c>
      <c r="K170" s="51">
        <v>55.0</v>
      </c>
      <c r="L170" s="29">
        <v>6.0</v>
      </c>
      <c r="M170" s="31">
        <v>345.0</v>
      </c>
      <c r="N170" s="29">
        <v>6.0</v>
      </c>
      <c r="O170" s="29">
        <v>257.0</v>
      </c>
      <c r="P170" s="29">
        <v>0.0</v>
      </c>
    </row>
    <row r="171" ht="15.75" hidden="1" customHeight="1">
      <c r="A171" s="27">
        <v>6.0</v>
      </c>
      <c r="B171" s="28" t="s">
        <v>90</v>
      </c>
      <c r="C171" s="28">
        <v>63.0</v>
      </c>
      <c r="D171" s="28" t="s">
        <v>268</v>
      </c>
      <c r="E171" s="28">
        <v>6309.0</v>
      </c>
      <c r="F171" s="28" t="s">
        <v>277</v>
      </c>
      <c r="G171" s="29">
        <v>1777.0</v>
      </c>
      <c r="H171" s="29">
        <v>249.0</v>
      </c>
      <c r="I171" s="29">
        <v>58.0</v>
      </c>
      <c r="J171" s="51">
        <v>1149.0</v>
      </c>
      <c r="K171" s="51">
        <v>5.0</v>
      </c>
      <c r="L171" s="29">
        <v>34.0</v>
      </c>
      <c r="M171" s="31">
        <v>101.0</v>
      </c>
      <c r="N171" s="29">
        <v>4.0</v>
      </c>
      <c r="O171" s="29">
        <v>177.0</v>
      </c>
      <c r="P171" s="29">
        <v>0.0</v>
      </c>
    </row>
    <row r="172" ht="15.75" hidden="1" customHeight="1">
      <c r="A172" s="27">
        <v>6.0</v>
      </c>
      <c r="B172" s="28" t="s">
        <v>90</v>
      </c>
      <c r="C172" s="28">
        <v>63.0</v>
      </c>
      <c r="D172" s="28" t="s">
        <v>268</v>
      </c>
      <c r="E172" s="28">
        <v>6310.0</v>
      </c>
      <c r="F172" s="28" t="s">
        <v>278</v>
      </c>
      <c r="G172" s="29">
        <v>14830.0</v>
      </c>
      <c r="H172" s="29">
        <v>3148.0</v>
      </c>
      <c r="I172" s="29">
        <v>1452.0</v>
      </c>
      <c r="J172" s="51">
        <v>6624.0</v>
      </c>
      <c r="K172" s="51">
        <v>96.0</v>
      </c>
      <c r="L172" s="29">
        <v>93.0</v>
      </c>
      <c r="M172" s="31">
        <v>2192.0</v>
      </c>
      <c r="N172" s="29">
        <v>45.0</v>
      </c>
      <c r="O172" s="29">
        <v>1179.0</v>
      </c>
      <c r="P172" s="29">
        <v>1.0</v>
      </c>
    </row>
    <row r="173" ht="15.75" hidden="1" customHeight="1">
      <c r="A173" s="27">
        <v>7.0</v>
      </c>
      <c r="B173" s="28" t="s">
        <v>91</v>
      </c>
      <c r="C173" s="28">
        <v>71.0</v>
      </c>
      <c r="D173" s="28" t="s">
        <v>279</v>
      </c>
      <c r="E173" s="28">
        <v>7101.0</v>
      </c>
      <c r="F173" s="28" t="s">
        <v>279</v>
      </c>
      <c r="G173" s="29">
        <v>84927.0</v>
      </c>
      <c r="H173" s="29">
        <v>20745.0</v>
      </c>
      <c r="I173" s="29">
        <v>17371.0</v>
      </c>
      <c r="J173" s="51">
        <v>16222.0</v>
      </c>
      <c r="K173" s="51">
        <v>4865.0</v>
      </c>
      <c r="L173" s="29">
        <v>762.0</v>
      </c>
      <c r="M173" s="31">
        <v>19717.0</v>
      </c>
      <c r="N173" s="29">
        <v>304.0</v>
      </c>
      <c r="O173" s="29">
        <v>4933.0</v>
      </c>
      <c r="P173" s="29">
        <v>8.0</v>
      </c>
    </row>
    <row r="174" ht="15.75" hidden="1" customHeight="1">
      <c r="A174" s="27">
        <v>7.0</v>
      </c>
      <c r="B174" s="28" t="s">
        <v>91</v>
      </c>
      <c r="C174" s="28">
        <v>71.0</v>
      </c>
      <c r="D174" s="28" t="s">
        <v>279</v>
      </c>
      <c r="E174" s="28">
        <v>7102.0</v>
      </c>
      <c r="F174" s="28" t="s">
        <v>280</v>
      </c>
      <c r="G174" s="29">
        <v>17554.0</v>
      </c>
      <c r="H174" s="29">
        <v>3054.0</v>
      </c>
      <c r="I174" s="29">
        <v>833.0</v>
      </c>
      <c r="J174" s="51">
        <v>8844.0</v>
      </c>
      <c r="K174" s="51">
        <v>132.0</v>
      </c>
      <c r="L174" s="29">
        <v>147.0</v>
      </c>
      <c r="M174" s="31">
        <v>2227.0</v>
      </c>
      <c r="N174" s="29">
        <v>63.0</v>
      </c>
      <c r="O174" s="29">
        <v>2252.0</v>
      </c>
      <c r="P174" s="29">
        <v>2.0</v>
      </c>
    </row>
    <row r="175" ht="15.75" hidden="1" customHeight="1">
      <c r="A175" s="27">
        <v>7.0</v>
      </c>
      <c r="B175" s="28" t="s">
        <v>91</v>
      </c>
      <c r="C175" s="28">
        <v>71.0</v>
      </c>
      <c r="D175" s="28" t="s">
        <v>279</v>
      </c>
      <c r="E175" s="28">
        <v>7103.0</v>
      </c>
      <c r="F175" s="28" t="s">
        <v>281</v>
      </c>
      <c r="G175" s="29">
        <v>3788.0</v>
      </c>
      <c r="H175" s="29">
        <v>549.0</v>
      </c>
      <c r="I175" s="29">
        <v>106.0</v>
      </c>
      <c r="J175" s="51">
        <v>2376.0</v>
      </c>
      <c r="K175" s="51">
        <v>16.0</v>
      </c>
      <c r="L175" s="29">
        <v>276.0</v>
      </c>
      <c r="M175" s="31">
        <v>205.0</v>
      </c>
      <c r="N175" s="29">
        <v>6.0</v>
      </c>
      <c r="O175" s="29">
        <v>254.0</v>
      </c>
      <c r="P175" s="29">
        <v>0.0</v>
      </c>
    </row>
    <row r="176" ht="15.75" hidden="1" customHeight="1">
      <c r="A176" s="27">
        <v>7.0</v>
      </c>
      <c r="B176" s="28" t="s">
        <v>91</v>
      </c>
      <c r="C176" s="28">
        <v>71.0</v>
      </c>
      <c r="D176" s="28" t="s">
        <v>279</v>
      </c>
      <c r="E176" s="28">
        <v>7104.0</v>
      </c>
      <c r="F176" s="28" t="s">
        <v>282</v>
      </c>
      <c r="G176" s="29">
        <v>1463.0</v>
      </c>
      <c r="H176" s="29">
        <v>57.0</v>
      </c>
      <c r="I176" s="29">
        <v>8.0</v>
      </c>
      <c r="J176" s="51">
        <v>1239.0</v>
      </c>
      <c r="K176" s="51">
        <v>13.0</v>
      </c>
      <c r="L176" s="29">
        <v>35.0</v>
      </c>
      <c r="M176" s="31">
        <v>68.0</v>
      </c>
      <c r="N176" s="29">
        <v>2.0</v>
      </c>
      <c r="O176" s="29">
        <v>41.0</v>
      </c>
      <c r="P176" s="29">
        <v>0.0</v>
      </c>
    </row>
    <row r="177" ht="15.75" hidden="1" customHeight="1">
      <c r="A177" s="27">
        <v>7.0</v>
      </c>
      <c r="B177" s="28" t="s">
        <v>91</v>
      </c>
      <c r="C177" s="28">
        <v>71.0</v>
      </c>
      <c r="D177" s="28" t="s">
        <v>279</v>
      </c>
      <c r="E177" s="28">
        <v>7105.0</v>
      </c>
      <c r="F177" s="28" t="s">
        <v>91</v>
      </c>
      <c r="G177" s="29">
        <v>20399.0</v>
      </c>
      <c r="H177" s="29">
        <v>3969.0</v>
      </c>
      <c r="I177" s="29">
        <v>3873.0</v>
      </c>
      <c r="J177" s="51">
        <v>6318.0</v>
      </c>
      <c r="K177" s="51">
        <v>1010.0</v>
      </c>
      <c r="L177" s="29">
        <v>161.0</v>
      </c>
      <c r="M177" s="31">
        <v>3922.0</v>
      </c>
      <c r="N177" s="29">
        <v>130.0</v>
      </c>
      <c r="O177" s="29">
        <v>1013.0</v>
      </c>
      <c r="P177" s="29">
        <v>3.0</v>
      </c>
    </row>
    <row r="178" ht="15.75" hidden="1" customHeight="1">
      <c r="A178" s="27">
        <v>7.0</v>
      </c>
      <c r="B178" s="28" t="s">
        <v>91</v>
      </c>
      <c r="C178" s="28">
        <v>71.0</v>
      </c>
      <c r="D178" s="28" t="s">
        <v>279</v>
      </c>
      <c r="E178" s="28">
        <v>7106.0</v>
      </c>
      <c r="F178" s="28" t="s">
        <v>283</v>
      </c>
      <c r="G178" s="29">
        <v>3247.0</v>
      </c>
      <c r="H178" s="29">
        <v>351.0</v>
      </c>
      <c r="I178" s="29">
        <v>193.0</v>
      </c>
      <c r="J178" s="51">
        <v>2342.0</v>
      </c>
      <c r="K178" s="51">
        <v>29.0</v>
      </c>
      <c r="L178" s="29">
        <v>37.0</v>
      </c>
      <c r="M178" s="31">
        <v>205.0</v>
      </c>
      <c r="N178" s="29">
        <v>10.0</v>
      </c>
      <c r="O178" s="29">
        <v>78.0</v>
      </c>
      <c r="P178" s="29">
        <v>2.0</v>
      </c>
    </row>
    <row r="179" ht="15.75" hidden="1" customHeight="1">
      <c r="A179" s="27">
        <v>7.0</v>
      </c>
      <c r="B179" s="28" t="s">
        <v>91</v>
      </c>
      <c r="C179" s="28">
        <v>71.0</v>
      </c>
      <c r="D179" s="28" t="s">
        <v>279</v>
      </c>
      <c r="E179" s="28">
        <v>7107.0</v>
      </c>
      <c r="F179" s="28" t="s">
        <v>284</v>
      </c>
      <c r="G179" s="29">
        <v>3421.0</v>
      </c>
      <c r="H179" s="29">
        <v>362.0</v>
      </c>
      <c r="I179" s="29">
        <v>107.0</v>
      </c>
      <c r="J179" s="51">
        <v>2237.0</v>
      </c>
      <c r="K179" s="51">
        <v>33.0</v>
      </c>
      <c r="L179" s="29">
        <v>123.0</v>
      </c>
      <c r="M179" s="31">
        <v>368.0</v>
      </c>
      <c r="N179" s="29">
        <v>6.0</v>
      </c>
      <c r="O179" s="29">
        <v>185.0</v>
      </c>
      <c r="P179" s="29">
        <v>0.0</v>
      </c>
    </row>
    <row r="180" ht="15.75" hidden="1" customHeight="1">
      <c r="A180" s="27">
        <v>7.0</v>
      </c>
      <c r="B180" s="28" t="s">
        <v>91</v>
      </c>
      <c r="C180" s="28">
        <v>71.0</v>
      </c>
      <c r="D180" s="28" t="s">
        <v>279</v>
      </c>
      <c r="E180" s="28">
        <v>7108.0</v>
      </c>
      <c r="F180" s="28" t="s">
        <v>285</v>
      </c>
      <c r="G180" s="29">
        <v>5130.0</v>
      </c>
      <c r="H180" s="29">
        <v>356.0</v>
      </c>
      <c r="I180" s="29">
        <v>164.0</v>
      </c>
      <c r="J180" s="51">
        <v>4183.0</v>
      </c>
      <c r="K180" s="51">
        <v>26.0</v>
      </c>
      <c r="L180" s="29">
        <v>63.0</v>
      </c>
      <c r="M180" s="31">
        <v>187.0</v>
      </c>
      <c r="N180" s="29">
        <v>27.0</v>
      </c>
      <c r="O180" s="29">
        <v>123.0</v>
      </c>
      <c r="P180" s="29">
        <v>1.0</v>
      </c>
    </row>
    <row r="181" ht="15.75" hidden="1" customHeight="1">
      <c r="A181" s="27">
        <v>7.0</v>
      </c>
      <c r="B181" s="28" t="s">
        <v>91</v>
      </c>
      <c r="C181" s="28">
        <v>71.0</v>
      </c>
      <c r="D181" s="28" t="s">
        <v>279</v>
      </c>
      <c r="E181" s="28">
        <v>7109.0</v>
      </c>
      <c r="F181" s="28" t="s">
        <v>286</v>
      </c>
      <c r="G181" s="29">
        <v>16654.0</v>
      </c>
      <c r="H181" s="29">
        <v>1947.0</v>
      </c>
      <c r="I181" s="29">
        <v>1224.0</v>
      </c>
      <c r="J181" s="51">
        <v>11421.0</v>
      </c>
      <c r="K181" s="51">
        <v>139.0</v>
      </c>
      <c r="L181" s="29">
        <v>234.0</v>
      </c>
      <c r="M181" s="31">
        <v>1062.0</v>
      </c>
      <c r="N181" s="29">
        <v>53.0</v>
      </c>
      <c r="O181" s="29">
        <v>571.0</v>
      </c>
      <c r="P181" s="29">
        <v>3.0</v>
      </c>
    </row>
    <row r="182" ht="15.75" hidden="1" customHeight="1">
      <c r="A182" s="27">
        <v>7.0</v>
      </c>
      <c r="B182" s="28" t="s">
        <v>91</v>
      </c>
      <c r="C182" s="28">
        <v>71.0</v>
      </c>
      <c r="D182" s="28" t="s">
        <v>279</v>
      </c>
      <c r="E182" s="28">
        <v>7110.0</v>
      </c>
      <c r="F182" s="28" t="s">
        <v>287</v>
      </c>
      <c r="G182" s="29">
        <v>3923.0</v>
      </c>
      <c r="H182" s="29">
        <v>569.0</v>
      </c>
      <c r="I182" s="29">
        <v>260.0</v>
      </c>
      <c r="J182" s="51">
        <v>2496.0</v>
      </c>
      <c r="K182" s="51">
        <v>26.0</v>
      </c>
      <c r="L182" s="29">
        <v>57.0</v>
      </c>
      <c r="M182" s="31">
        <v>357.0</v>
      </c>
      <c r="N182" s="29">
        <v>17.0</v>
      </c>
      <c r="O182" s="29">
        <v>141.0</v>
      </c>
      <c r="P182" s="29">
        <v>0.0</v>
      </c>
    </row>
    <row r="183" ht="15.75" hidden="1" customHeight="1">
      <c r="A183" s="27">
        <v>7.0</v>
      </c>
      <c r="B183" s="28" t="s">
        <v>91</v>
      </c>
      <c r="C183" s="28">
        <v>72.0</v>
      </c>
      <c r="D183" s="28" t="s">
        <v>288</v>
      </c>
      <c r="E183" s="28">
        <v>7201.0</v>
      </c>
      <c r="F183" s="28" t="s">
        <v>288</v>
      </c>
      <c r="G183" s="29">
        <v>16190.0</v>
      </c>
      <c r="H183" s="29">
        <v>2434.0</v>
      </c>
      <c r="I183" s="29">
        <v>905.0</v>
      </c>
      <c r="J183" s="51">
        <v>9373.0</v>
      </c>
      <c r="K183" s="51">
        <v>306.0</v>
      </c>
      <c r="L183" s="29">
        <v>556.0</v>
      </c>
      <c r="M183" s="31">
        <v>1557.0</v>
      </c>
      <c r="N183" s="29">
        <v>70.0</v>
      </c>
      <c r="O183" s="29">
        <v>986.0</v>
      </c>
      <c r="P183" s="29">
        <v>3.0</v>
      </c>
    </row>
    <row r="184" ht="15.75" hidden="1" customHeight="1">
      <c r="A184" s="27">
        <v>7.0</v>
      </c>
      <c r="B184" s="28" t="s">
        <v>91</v>
      </c>
      <c r="C184" s="28">
        <v>72.0</v>
      </c>
      <c r="D184" s="28" t="s">
        <v>288</v>
      </c>
      <c r="E184" s="28">
        <v>7202.0</v>
      </c>
      <c r="F184" s="28" t="s">
        <v>289</v>
      </c>
      <c r="G184" s="29">
        <v>3485.0</v>
      </c>
      <c r="H184" s="29">
        <v>354.0</v>
      </c>
      <c r="I184" s="29">
        <v>67.0</v>
      </c>
      <c r="J184" s="51">
        <v>2466.0</v>
      </c>
      <c r="K184" s="51">
        <v>18.0</v>
      </c>
      <c r="L184" s="29">
        <v>167.0</v>
      </c>
      <c r="M184" s="31">
        <v>133.0</v>
      </c>
      <c r="N184" s="29">
        <v>10.0</v>
      </c>
      <c r="O184" s="29">
        <v>270.0</v>
      </c>
      <c r="P184" s="29">
        <v>0.0</v>
      </c>
    </row>
    <row r="185" ht="15.75" hidden="1" customHeight="1">
      <c r="A185" s="27">
        <v>7.0</v>
      </c>
      <c r="B185" s="28" t="s">
        <v>91</v>
      </c>
      <c r="C185" s="28">
        <v>72.0</v>
      </c>
      <c r="D185" s="28" t="s">
        <v>288</v>
      </c>
      <c r="E185" s="28">
        <v>7203.0</v>
      </c>
      <c r="F185" s="28" t="s">
        <v>290</v>
      </c>
      <c r="G185" s="29">
        <v>3484.0</v>
      </c>
      <c r="H185" s="29">
        <v>512.0</v>
      </c>
      <c r="I185" s="29">
        <v>156.0</v>
      </c>
      <c r="J185" s="51">
        <v>2285.0</v>
      </c>
      <c r="K185" s="51">
        <v>37.0</v>
      </c>
      <c r="L185" s="29">
        <v>56.0</v>
      </c>
      <c r="M185" s="31">
        <v>178.0</v>
      </c>
      <c r="N185" s="29">
        <v>5.0</v>
      </c>
      <c r="O185" s="29">
        <v>254.0</v>
      </c>
      <c r="P185" s="29">
        <v>1.0</v>
      </c>
    </row>
    <row r="186" ht="15.75" hidden="1" customHeight="1">
      <c r="A186" s="27">
        <v>7.0</v>
      </c>
      <c r="B186" s="28" t="s">
        <v>91</v>
      </c>
      <c r="C186" s="28">
        <v>73.0</v>
      </c>
      <c r="D186" s="28" t="s">
        <v>291</v>
      </c>
      <c r="E186" s="28">
        <v>7301.0</v>
      </c>
      <c r="F186" s="28" t="s">
        <v>291</v>
      </c>
      <c r="G186" s="29">
        <v>57321.0</v>
      </c>
      <c r="H186" s="29">
        <v>11040.0</v>
      </c>
      <c r="I186" s="29">
        <v>8889.0</v>
      </c>
      <c r="J186" s="51">
        <v>18877.0</v>
      </c>
      <c r="K186" s="51">
        <v>2197.0</v>
      </c>
      <c r="L186" s="29">
        <v>343.0</v>
      </c>
      <c r="M186" s="31">
        <v>12807.0</v>
      </c>
      <c r="N186" s="29">
        <v>115.0</v>
      </c>
      <c r="O186" s="29">
        <v>3051.0</v>
      </c>
      <c r="P186" s="29">
        <v>2.0</v>
      </c>
    </row>
    <row r="187" ht="15.75" hidden="1" customHeight="1">
      <c r="A187" s="27">
        <v>7.0</v>
      </c>
      <c r="B187" s="28" t="s">
        <v>91</v>
      </c>
      <c r="C187" s="28">
        <v>73.0</v>
      </c>
      <c r="D187" s="28" t="s">
        <v>291</v>
      </c>
      <c r="E187" s="28">
        <v>7302.0</v>
      </c>
      <c r="F187" s="28" t="s">
        <v>292</v>
      </c>
      <c r="G187" s="29">
        <v>4066.0</v>
      </c>
      <c r="H187" s="29">
        <v>685.0</v>
      </c>
      <c r="I187" s="29">
        <v>205.0</v>
      </c>
      <c r="J187" s="51">
        <v>2517.0</v>
      </c>
      <c r="K187" s="51">
        <v>20.0</v>
      </c>
      <c r="L187" s="29">
        <v>76.0</v>
      </c>
      <c r="M187" s="31">
        <v>272.0</v>
      </c>
      <c r="N187" s="29">
        <v>9.0</v>
      </c>
      <c r="O187" s="29">
        <v>281.0</v>
      </c>
      <c r="P187" s="29">
        <v>1.0</v>
      </c>
    </row>
    <row r="188" ht="15.75" hidden="1" customHeight="1">
      <c r="A188" s="27">
        <v>7.0</v>
      </c>
      <c r="B188" s="28" t="s">
        <v>91</v>
      </c>
      <c r="C188" s="28">
        <v>73.0</v>
      </c>
      <c r="D188" s="28" t="s">
        <v>291</v>
      </c>
      <c r="E188" s="28">
        <v>7303.0</v>
      </c>
      <c r="F188" s="28" t="s">
        <v>293</v>
      </c>
      <c r="G188" s="29">
        <v>2666.0</v>
      </c>
      <c r="H188" s="29">
        <v>406.0</v>
      </c>
      <c r="I188" s="29">
        <v>58.0</v>
      </c>
      <c r="J188" s="51">
        <v>1728.0</v>
      </c>
      <c r="K188" s="51">
        <v>10.0</v>
      </c>
      <c r="L188" s="29">
        <v>33.0</v>
      </c>
      <c r="M188" s="31">
        <v>178.0</v>
      </c>
      <c r="N188" s="29">
        <v>17.0</v>
      </c>
      <c r="O188" s="29">
        <v>236.0</v>
      </c>
      <c r="P188" s="29">
        <v>0.0</v>
      </c>
    </row>
    <row r="189" ht="15.75" hidden="1" customHeight="1">
      <c r="A189" s="27">
        <v>7.0</v>
      </c>
      <c r="B189" s="28" t="s">
        <v>91</v>
      </c>
      <c r="C189" s="28">
        <v>73.0</v>
      </c>
      <c r="D189" s="28" t="s">
        <v>291</v>
      </c>
      <c r="E189" s="28">
        <v>7304.0</v>
      </c>
      <c r="F189" s="28" t="s">
        <v>294</v>
      </c>
      <c r="G189" s="29">
        <v>17300.0</v>
      </c>
      <c r="H189" s="29">
        <v>2270.0</v>
      </c>
      <c r="I189" s="29">
        <v>1708.0</v>
      </c>
      <c r="J189" s="51">
        <v>10042.0</v>
      </c>
      <c r="K189" s="51">
        <v>322.0</v>
      </c>
      <c r="L189" s="29">
        <v>97.0</v>
      </c>
      <c r="M189" s="31">
        <v>1987.0</v>
      </c>
      <c r="N189" s="29">
        <v>56.0</v>
      </c>
      <c r="O189" s="29">
        <v>818.0</v>
      </c>
      <c r="P189" s="29">
        <v>0.0</v>
      </c>
    </row>
    <row r="190" ht="15.75" hidden="1" customHeight="1">
      <c r="A190" s="27">
        <v>7.0</v>
      </c>
      <c r="B190" s="28" t="s">
        <v>91</v>
      </c>
      <c r="C190" s="28">
        <v>73.0</v>
      </c>
      <c r="D190" s="28" t="s">
        <v>291</v>
      </c>
      <c r="E190" s="28">
        <v>7305.0</v>
      </c>
      <c r="F190" s="28" t="s">
        <v>295</v>
      </c>
      <c r="G190" s="29">
        <v>4072.0</v>
      </c>
      <c r="H190" s="29">
        <v>408.0</v>
      </c>
      <c r="I190" s="29">
        <v>262.0</v>
      </c>
      <c r="J190" s="51">
        <v>2689.0</v>
      </c>
      <c r="K190" s="51">
        <v>82.0</v>
      </c>
      <c r="L190" s="29">
        <v>64.0</v>
      </c>
      <c r="M190" s="31">
        <v>403.0</v>
      </c>
      <c r="N190" s="29">
        <v>14.0</v>
      </c>
      <c r="O190" s="29">
        <v>149.0</v>
      </c>
      <c r="P190" s="29">
        <v>1.0</v>
      </c>
    </row>
    <row r="191" ht="15.75" hidden="1" customHeight="1">
      <c r="A191" s="27">
        <v>7.0</v>
      </c>
      <c r="B191" s="28" t="s">
        <v>91</v>
      </c>
      <c r="C191" s="28">
        <v>73.0</v>
      </c>
      <c r="D191" s="28" t="s">
        <v>291</v>
      </c>
      <c r="E191" s="28">
        <v>7306.0</v>
      </c>
      <c r="F191" s="28" t="s">
        <v>296</v>
      </c>
      <c r="G191" s="29">
        <v>6113.0</v>
      </c>
      <c r="H191" s="29">
        <v>713.0</v>
      </c>
      <c r="I191" s="29">
        <v>357.0</v>
      </c>
      <c r="J191" s="51">
        <v>3929.0</v>
      </c>
      <c r="K191" s="51">
        <v>177.0</v>
      </c>
      <c r="L191" s="29">
        <v>21.0</v>
      </c>
      <c r="M191" s="31">
        <v>665.0</v>
      </c>
      <c r="N191" s="29">
        <v>36.0</v>
      </c>
      <c r="O191" s="29">
        <v>215.0</v>
      </c>
      <c r="P191" s="29">
        <v>0.0</v>
      </c>
    </row>
    <row r="192" ht="15.75" hidden="1" customHeight="1">
      <c r="A192" s="27">
        <v>7.0</v>
      </c>
      <c r="B192" s="28" t="s">
        <v>91</v>
      </c>
      <c r="C192" s="28">
        <v>73.0</v>
      </c>
      <c r="D192" s="28" t="s">
        <v>291</v>
      </c>
      <c r="E192" s="28">
        <v>7307.0</v>
      </c>
      <c r="F192" s="28" t="s">
        <v>297</v>
      </c>
      <c r="G192" s="29">
        <v>6730.0</v>
      </c>
      <c r="H192" s="29">
        <v>781.0</v>
      </c>
      <c r="I192" s="29">
        <v>241.0</v>
      </c>
      <c r="J192" s="51">
        <v>4685.0</v>
      </c>
      <c r="K192" s="51">
        <v>81.0</v>
      </c>
      <c r="L192" s="29">
        <v>106.0</v>
      </c>
      <c r="M192" s="31">
        <v>557.0</v>
      </c>
      <c r="N192" s="29">
        <v>15.0</v>
      </c>
      <c r="O192" s="29">
        <v>262.0</v>
      </c>
      <c r="P192" s="29">
        <v>2.0</v>
      </c>
    </row>
    <row r="193" ht="15.75" hidden="1" customHeight="1">
      <c r="A193" s="27">
        <v>7.0</v>
      </c>
      <c r="B193" s="28" t="s">
        <v>91</v>
      </c>
      <c r="C193" s="28">
        <v>73.0</v>
      </c>
      <c r="D193" s="28" t="s">
        <v>291</v>
      </c>
      <c r="E193" s="28">
        <v>7308.0</v>
      </c>
      <c r="F193" s="28" t="s">
        <v>298</v>
      </c>
      <c r="G193" s="29">
        <v>10735.0</v>
      </c>
      <c r="H193" s="29">
        <v>1076.0</v>
      </c>
      <c r="I193" s="29">
        <v>753.0</v>
      </c>
      <c r="J193" s="51">
        <v>7330.0</v>
      </c>
      <c r="K193" s="51">
        <v>190.0</v>
      </c>
      <c r="L193" s="29">
        <v>51.0</v>
      </c>
      <c r="M193" s="31">
        <v>898.0</v>
      </c>
      <c r="N193" s="29">
        <v>25.0</v>
      </c>
      <c r="O193" s="29">
        <v>412.0</v>
      </c>
      <c r="P193" s="29">
        <v>0.0</v>
      </c>
    </row>
    <row r="194" ht="15.75" hidden="1" customHeight="1">
      <c r="A194" s="27">
        <v>7.0</v>
      </c>
      <c r="B194" s="28" t="s">
        <v>91</v>
      </c>
      <c r="C194" s="28">
        <v>73.0</v>
      </c>
      <c r="D194" s="28" t="s">
        <v>291</v>
      </c>
      <c r="E194" s="28">
        <v>7309.0</v>
      </c>
      <c r="F194" s="28" t="s">
        <v>299</v>
      </c>
      <c r="G194" s="29">
        <v>1892.0</v>
      </c>
      <c r="H194" s="29">
        <v>156.0</v>
      </c>
      <c r="I194" s="29">
        <v>26.0</v>
      </c>
      <c r="J194" s="51">
        <v>1449.0</v>
      </c>
      <c r="K194" s="51">
        <v>9.0</v>
      </c>
      <c r="L194" s="29">
        <v>45.0</v>
      </c>
      <c r="M194" s="31">
        <v>84.0</v>
      </c>
      <c r="N194" s="29">
        <v>2.0</v>
      </c>
      <c r="O194" s="29">
        <v>121.0</v>
      </c>
      <c r="P194" s="29">
        <v>0.0</v>
      </c>
    </row>
    <row r="195" ht="15.75" hidden="1" customHeight="1">
      <c r="A195" s="27">
        <v>7.0</v>
      </c>
      <c r="B195" s="28" t="s">
        <v>91</v>
      </c>
      <c r="C195" s="28">
        <v>74.0</v>
      </c>
      <c r="D195" s="28" t="s">
        <v>300</v>
      </c>
      <c r="E195" s="28">
        <v>7401.0</v>
      </c>
      <c r="F195" s="28" t="s">
        <v>300</v>
      </c>
      <c r="G195" s="29">
        <v>35110.0</v>
      </c>
      <c r="H195" s="29">
        <v>5351.0</v>
      </c>
      <c r="I195" s="29">
        <v>5657.0</v>
      </c>
      <c r="J195" s="51">
        <v>17465.0</v>
      </c>
      <c r="K195" s="51">
        <v>1677.0</v>
      </c>
      <c r="L195" s="29">
        <v>400.0</v>
      </c>
      <c r="M195" s="31">
        <v>3409.0</v>
      </c>
      <c r="N195" s="29">
        <v>144.0</v>
      </c>
      <c r="O195" s="29">
        <v>1000.0</v>
      </c>
      <c r="P195" s="29">
        <v>7.0</v>
      </c>
    </row>
    <row r="196" ht="15.75" hidden="1" customHeight="1">
      <c r="A196" s="27">
        <v>7.0</v>
      </c>
      <c r="B196" s="28" t="s">
        <v>91</v>
      </c>
      <c r="C196" s="28">
        <v>74.0</v>
      </c>
      <c r="D196" s="28" t="s">
        <v>300</v>
      </c>
      <c r="E196" s="28">
        <v>7402.0</v>
      </c>
      <c r="F196" s="28" t="s">
        <v>301</v>
      </c>
      <c r="G196" s="29">
        <v>8220.0</v>
      </c>
      <c r="H196" s="29">
        <v>570.0</v>
      </c>
      <c r="I196" s="29">
        <v>484.0</v>
      </c>
      <c r="J196" s="51">
        <v>6449.0</v>
      </c>
      <c r="K196" s="51">
        <v>82.0</v>
      </c>
      <c r="L196" s="29">
        <v>91.0</v>
      </c>
      <c r="M196" s="31">
        <v>345.0</v>
      </c>
      <c r="N196" s="29">
        <v>15.0</v>
      </c>
      <c r="O196" s="29">
        <v>183.0</v>
      </c>
      <c r="P196" s="29">
        <v>1.0</v>
      </c>
    </row>
    <row r="197" ht="15.75" hidden="1" customHeight="1">
      <c r="A197" s="27">
        <v>7.0</v>
      </c>
      <c r="B197" s="28" t="s">
        <v>91</v>
      </c>
      <c r="C197" s="28">
        <v>74.0</v>
      </c>
      <c r="D197" s="28" t="s">
        <v>300</v>
      </c>
      <c r="E197" s="28">
        <v>7403.0</v>
      </c>
      <c r="F197" s="28" t="s">
        <v>302</v>
      </c>
      <c r="G197" s="29">
        <v>11995.0</v>
      </c>
      <c r="H197" s="29">
        <v>705.0</v>
      </c>
      <c r="I197" s="29">
        <v>311.0</v>
      </c>
      <c r="J197" s="51">
        <v>10151.0</v>
      </c>
      <c r="K197" s="51">
        <v>95.0</v>
      </c>
      <c r="L197" s="29">
        <v>72.0</v>
      </c>
      <c r="M197" s="31">
        <v>317.0</v>
      </c>
      <c r="N197" s="29">
        <v>29.0</v>
      </c>
      <c r="O197" s="29">
        <v>314.0</v>
      </c>
      <c r="P197" s="29">
        <v>1.0</v>
      </c>
    </row>
    <row r="198" ht="15.75" hidden="1" customHeight="1">
      <c r="A198" s="27">
        <v>7.0</v>
      </c>
      <c r="B198" s="28" t="s">
        <v>91</v>
      </c>
      <c r="C198" s="28">
        <v>74.0</v>
      </c>
      <c r="D198" s="28" t="s">
        <v>300</v>
      </c>
      <c r="E198" s="28">
        <v>7404.0</v>
      </c>
      <c r="F198" s="28" t="s">
        <v>303</v>
      </c>
      <c r="G198" s="29">
        <v>17034.0</v>
      </c>
      <c r="H198" s="29">
        <v>2257.0</v>
      </c>
      <c r="I198" s="29">
        <v>1233.0</v>
      </c>
      <c r="J198" s="51">
        <v>11052.0</v>
      </c>
      <c r="K198" s="51">
        <v>248.0</v>
      </c>
      <c r="L198" s="29">
        <v>197.0</v>
      </c>
      <c r="M198" s="31">
        <v>1343.0</v>
      </c>
      <c r="N198" s="29">
        <v>48.0</v>
      </c>
      <c r="O198" s="29">
        <v>655.0</v>
      </c>
      <c r="P198" s="29">
        <v>1.0</v>
      </c>
    </row>
    <row r="199" ht="15.75" hidden="1" customHeight="1">
      <c r="A199" s="27">
        <v>7.0</v>
      </c>
      <c r="B199" s="28" t="s">
        <v>91</v>
      </c>
      <c r="C199" s="28">
        <v>74.0</v>
      </c>
      <c r="D199" s="28" t="s">
        <v>300</v>
      </c>
      <c r="E199" s="28">
        <v>7405.0</v>
      </c>
      <c r="F199" s="28" t="s">
        <v>304</v>
      </c>
      <c r="G199" s="29">
        <v>8218.0</v>
      </c>
      <c r="H199" s="29">
        <v>505.0</v>
      </c>
      <c r="I199" s="29">
        <v>172.0</v>
      </c>
      <c r="J199" s="51">
        <v>6873.0</v>
      </c>
      <c r="K199" s="51">
        <v>47.0</v>
      </c>
      <c r="L199" s="29">
        <v>73.0</v>
      </c>
      <c r="M199" s="31">
        <v>325.0</v>
      </c>
      <c r="N199" s="29">
        <v>12.0</v>
      </c>
      <c r="O199" s="29">
        <v>211.0</v>
      </c>
      <c r="P199" s="29">
        <v>0.0</v>
      </c>
    </row>
    <row r="200" ht="15.75" hidden="1" customHeight="1">
      <c r="A200" s="27">
        <v>7.0</v>
      </c>
      <c r="B200" s="28" t="s">
        <v>91</v>
      </c>
      <c r="C200" s="28">
        <v>74.0</v>
      </c>
      <c r="D200" s="28" t="s">
        <v>300</v>
      </c>
      <c r="E200" s="28">
        <v>7406.0</v>
      </c>
      <c r="F200" s="28" t="s">
        <v>305</v>
      </c>
      <c r="G200" s="29">
        <v>18058.0</v>
      </c>
      <c r="H200" s="29">
        <v>2644.0</v>
      </c>
      <c r="I200" s="29">
        <v>1710.0</v>
      </c>
      <c r="J200" s="51">
        <v>10596.0</v>
      </c>
      <c r="K200" s="51">
        <v>183.0</v>
      </c>
      <c r="L200" s="29">
        <v>248.0</v>
      </c>
      <c r="M200" s="31">
        <v>1725.0</v>
      </c>
      <c r="N200" s="29">
        <v>72.0</v>
      </c>
      <c r="O200" s="29">
        <v>877.0</v>
      </c>
      <c r="P200" s="29">
        <v>3.0</v>
      </c>
    </row>
    <row r="201" ht="15.75" hidden="1" customHeight="1">
      <c r="A201" s="27">
        <v>7.0</v>
      </c>
      <c r="B201" s="28" t="s">
        <v>91</v>
      </c>
      <c r="C201" s="28">
        <v>74.0</v>
      </c>
      <c r="D201" s="28" t="s">
        <v>300</v>
      </c>
      <c r="E201" s="28">
        <v>7407.0</v>
      </c>
      <c r="F201" s="28" t="s">
        <v>306</v>
      </c>
      <c r="G201" s="29">
        <v>6674.0</v>
      </c>
      <c r="H201" s="29">
        <v>818.0</v>
      </c>
      <c r="I201" s="29">
        <v>487.0</v>
      </c>
      <c r="J201" s="51">
        <v>4517.0</v>
      </c>
      <c r="K201" s="51">
        <v>76.0</v>
      </c>
      <c r="L201" s="29">
        <v>53.0</v>
      </c>
      <c r="M201" s="31">
        <v>413.0</v>
      </c>
      <c r="N201" s="29">
        <v>10.0</v>
      </c>
      <c r="O201" s="29">
        <v>300.0</v>
      </c>
      <c r="P201" s="29">
        <v>0.0</v>
      </c>
    </row>
    <row r="202" ht="15.75" hidden="1" customHeight="1">
      <c r="A202" s="27">
        <v>7.0</v>
      </c>
      <c r="B202" s="28" t="s">
        <v>91</v>
      </c>
      <c r="C202" s="28">
        <v>74.0</v>
      </c>
      <c r="D202" s="28" t="s">
        <v>300</v>
      </c>
      <c r="E202" s="28">
        <v>7408.0</v>
      </c>
      <c r="F202" s="28" t="s">
        <v>307</v>
      </c>
      <c r="G202" s="29">
        <v>7095.0</v>
      </c>
      <c r="H202" s="29">
        <v>522.0</v>
      </c>
      <c r="I202" s="29">
        <v>232.0</v>
      </c>
      <c r="J202" s="51">
        <v>5821.0</v>
      </c>
      <c r="K202" s="51">
        <v>53.0</v>
      </c>
      <c r="L202" s="29">
        <v>37.0</v>
      </c>
      <c r="M202" s="31">
        <v>211.0</v>
      </c>
      <c r="N202" s="29">
        <v>15.0</v>
      </c>
      <c r="O202" s="29">
        <v>203.0</v>
      </c>
      <c r="P202" s="29">
        <v>1.0</v>
      </c>
    </row>
    <row r="203" ht="15.75" hidden="1" customHeight="1">
      <c r="A203" s="27">
        <v>16.0</v>
      </c>
      <c r="B203" s="28" t="s">
        <v>92</v>
      </c>
      <c r="C203" s="28">
        <v>161.0</v>
      </c>
      <c r="D203" s="28" t="s">
        <v>308</v>
      </c>
      <c r="E203" s="28">
        <v>16101.0</v>
      </c>
      <c r="F203" s="28" t="s">
        <v>309</v>
      </c>
      <c r="G203" s="29">
        <v>70003.0</v>
      </c>
      <c r="H203" s="29">
        <v>10500.0</v>
      </c>
      <c r="I203" s="29">
        <v>10753.0</v>
      </c>
      <c r="J203" s="51">
        <v>25175.0</v>
      </c>
      <c r="K203" s="51">
        <v>7882.0</v>
      </c>
      <c r="L203" s="29">
        <v>288.0</v>
      </c>
      <c r="M203" s="31">
        <v>12463.0</v>
      </c>
      <c r="N203" s="29">
        <v>237.0</v>
      </c>
      <c r="O203" s="29">
        <v>2700.0</v>
      </c>
      <c r="P203" s="29">
        <v>5.0</v>
      </c>
    </row>
    <row r="204" ht="15.75" hidden="1" customHeight="1">
      <c r="A204" s="27">
        <v>16.0</v>
      </c>
      <c r="B204" s="28" t="s">
        <v>92</v>
      </c>
      <c r="C204" s="28">
        <v>161.0</v>
      </c>
      <c r="D204" s="28" t="s">
        <v>308</v>
      </c>
      <c r="E204" s="28">
        <v>16102.0</v>
      </c>
      <c r="F204" s="28" t="s">
        <v>310</v>
      </c>
      <c r="G204" s="29">
        <v>8771.0</v>
      </c>
      <c r="H204" s="29">
        <v>1010.0</v>
      </c>
      <c r="I204" s="29">
        <v>591.0</v>
      </c>
      <c r="J204" s="51">
        <v>5949.0</v>
      </c>
      <c r="K204" s="51">
        <v>139.0</v>
      </c>
      <c r="L204" s="29">
        <v>58.0</v>
      </c>
      <c r="M204" s="31">
        <v>660.0</v>
      </c>
      <c r="N204" s="29">
        <v>24.0</v>
      </c>
      <c r="O204" s="29">
        <v>339.0</v>
      </c>
      <c r="P204" s="29">
        <v>1.0</v>
      </c>
    </row>
    <row r="205" ht="15.75" hidden="1" customHeight="1">
      <c r="A205" s="27">
        <v>16.0</v>
      </c>
      <c r="B205" s="28" t="s">
        <v>92</v>
      </c>
      <c r="C205" s="28">
        <v>161.0</v>
      </c>
      <c r="D205" s="28" t="s">
        <v>308</v>
      </c>
      <c r="E205" s="28">
        <v>16103.0</v>
      </c>
      <c r="F205" s="28" t="s">
        <v>311</v>
      </c>
      <c r="G205" s="29">
        <v>11738.0</v>
      </c>
      <c r="H205" s="29">
        <v>1727.0</v>
      </c>
      <c r="I205" s="29">
        <v>1564.0</v>
      </c>
      <c r="J205" s="51">
        <v>4967.0</v>
      </c>
      <c r="K205" s="51">
        <v>1271.0</v>
      </c>
      <c r="L205" s="29">
        <v>56.0</v>
      </c>
      <c r="M205" s="31">
        <v>1619.0</v>
      </c>
      <c r="N205" s="29">
        <v>63.0</v>
      </c>
      <c r="O205" s="29">
        <v>471.0</v>
      </c>
      <c r="P205" s="29">
        <v>0.0</v>
      </c>
    </row>
    <row r="206" ht="15.75" hidden="1" customHeight="1">
      <c r="A206" s="27">
        <v>16.0</v>
      </c>
      <c r="B206" s="28" t="s">
        <v>92</v>
      </c>
      <c r="C206" s="28">
        <v>161.0</v>
      </c>
      <c r="D206" s="28" t="s">
        <v>308</v>
      </c>
      <c r="E206" s="28">
        <v>16104.0</v>
      </c>
      <c r="F206" s="28" t="s">
        <v>312</v>
      </c>
      <c r="G206" s="29">
        <v>5008.0</v>
      </c>
      <c r="H206" s="29">
        <v>260.0</v>
      </c>
      <c r="I206" s="29">
        <v>87.0</v>
      </c>
      <c r="J206" s="51">
        <v>4220.0</v>
      </c>
      <c r="K206" s="51">
        <v>33.0</v>
      </c>
      <c r="L206" s="29">
        <v>29.0</v>
      </c>
      <c r="M206" s="31">
        <v>225.0</v>
      </c>
      <c r="N206" s="29">
        <v>14.0</v>
      </c>
      <c r="O206" s="29">
        <v>140.0</v>
      </c>
      <c r="P206" s="29">
        <v>0.0</v>
      </c>
    </row>
    <row r="207" ht="15.75" hidden="1" customHeight="1">
      <c r="A207" s="27">
        <v>16.0</v>
      </c>
      <c r="B207" s="28" t="s">
        <v>92</v>
      </c>
      <c r="C207" s="28">
        <v>161.0</v>
      </c>
      <c r="D207" s="28" t="s">
        <v>308</v>
      </c>
      <c r="E207" s="28">
        <v>16105.0</v>
      </c>
      <c r="F207" s="28" t="s">
        <v>313</v>
      </c>
      <c r="G207" s="29">
        <v>3243.0</v>
      </c>
      <c r="H207" s="29">
        <v>127.0</v>
      </c>
      <c r="I207" s="29">
        <v>49.0</v>
      </c>
      <c r="J207" s="51">
        <v>2832.0</v>
      </c>
      <c r="K207" s="51">
        <v>27.0</v>
      </c>
      <c r="L207" s="29">
        <v>10.0</v>
      </c>
      <c r="M207" s="31">
        <v>102.0</v>
      </c>
      <c r="N207" s="29">
        <v>3.0</v>
      </c>
      <c r="O207" s="29">
        <v>92.0</v>
      </c>
      <c r="P207" s="29">
        <v>1.0</v>
      </c>
    </row>
    <row r="208" ht="15.75" hidden="1" customHeight="1">
      <c r="A208" s="27">
        <v>16.0</v>
      </c>
      <c r="B208" s="28" t="s">
        <v>92</v>
      </c>
      <c r="C208" s="28">
        <v>161.0</v>
      </c>
      <c r="D208" s="28" t="s">
        <v>308</v>
      </c>
      <c r="E208" s="28">
        <v>16106.0</v>
      </c>
      <c r="F208" s="28" t="s">
        <v>314</v>
      </c>
      <c r="G208" s="29">
        <v>4774.0</v>
      </c>
      <c r="H208" s="29">
        <v>198.0</v>
      </c>
      <c r="I208" s="29">
        <v>107.0</v>
      </c>
      <c r="J208" s="51">
        <v>4151.0</v>
      </c>
      <c r="K208" s="51">
        <v>74.0</v>
      </c>
      <c r="L208" s="29">
        <v>23.0</v>
      </c>
      <c r="M208" s="31">
        <v>120.0</v>
      </c>
      <c r="N208" s="29">
        <v>6.0</v>
      </c>
      <c r="O208" s="29">
        <v>95.0</v>
      </c>
      <c r="P208" s="29">
        <v>0.0</v>
      </c>
    </row>
    <row r="209" ht="15.75" hidden="1" customHeight="1">
      <c r="A209" s="27">
        <v>16.0</v>
      </c>
      <c r="B209" s="28" t="s">
        <v>92</v>
      </c>
      <c r="C209" s="28">
        <v>161.0</v>
      </c>
      <c r="D209" s="28" t="s">
        <v>308</v>
      </c>
      <c r="E209" s="28">
        <v>16107.0</v>
      </c>
      <c r="F209" s="28" t="s">
        <v>315</v>
      </c>
      <c r="G209" s="29">
        <v>7523.0</v>
      </c>
      <c r="H209" s="29">
        <v>680.0</v>
      </c>
      <c r="I209" s="29">
        <v>319.0</v>
      </c>
      <c r="J209" s="51">
        <v>5619.0</v>
      </c>
      <c r="K209" s="51">
        <v>92.0</v>
      </c>
      <c r="L209" s="29">
        <v>27.0</v>
      </c>
      <c r="M209" s="31">
        <v>486.0</v>
      </c>
      <c r="N209" s="29">
        <v>22.0</v>
      </c>
      <c r="O209" s="29">
        <v>278.0</v>
      </c>
      <c r="P209" s="29">
        <v>0.0</v>
      </c>
    </row>
    <row r="210" ht="15.75" hidden="1" customHeight="1">
      <c r="A210" s="27">
        <v>16.0</v>
      </c>
      <c r="B210" s="28" t="s">
        <v>92</v>
      </c>
      <c r="C210" s="28">
        <v>161.0</v>
      </c>
      <c r="D210" s="28" t="s">
        <v>308</v>
      </c>
      <c r="E210" s="28">
        <v>16108.0</v>
      </c>
      <c r="F210" s="28" t="s">
        <v>316</v>
      </c>
      <c r="G210" s="29">
        <v>6620.0</v>
      </c>
      <c r="H210" s="29">
        <v>298.0</v>
      </c>
      <c r="I210" s="29">
        <v>136.0</v>
      </c>
      <c r="J210" s="51">
        <v>5693.0</v>
      </c>
      <c r="K210" s="51">
        <v>38.0</v>
      </c>
      <c r="L210" s="29">
        <v>41.0</v>
      </c>
      <c r="M210" s="31">
        <v>214.0</v>
      </c>
      <c r="N210" s="29">
        <v>11.0</v>
      </c>
      <c r="O210" s="29">
        <v>189.0</v>
      </c>
      <c r="P210" s="29">
        <v>0.0</v>
      </c>
    </row>
    <row r="211" ht="15.75" hidden="1" customHeight="1">
      <c r="A211" s="27">
        <v>16.0</v>
      </c>
      <c r="B211" s="28" t="s">
        <v>92</v>
      </c>
      <c r="C211" s="28">
        <v>161.0</v>
      </c>
      <c r="D211" s="28" t="s">
        <v>308</v>
      </c>
      <c r="E211" s="28">
        <v>16109.0</v>
      </c>
      <c r="F211" s="28" t="s">
        <v>317</v>
      </c>
      <c r="G211" s="29">
        <v>7309.0</v>
      </c>
      <c r="H211" s="29">
        <v>352.0</v>
      </c>
      <c r="I211" s="29">
        <v>198.0</v>
      </c>
      <c r="J211" s="51">
        <v>6131.0</v>
      </c>
      <c r="K211" s="51">
        <v>66.0</v>
      </c>
      <c r="L211" s="29">
        <v>9.0</v>
      </c>
      <c r="M211" s="31">
        <v>276.0</v>
      </c>
      <c r="N211" s="29">
        <v>19.0</v>
      </c>
      <c r="O211" s="29">
        <v>258.0</v>
      </c>
      <c r="P211" s="29">
        <v>0.0</v>
      </c>
    </row>
    <row r="212" ht="15.75" hidden="1" customHeight="1">
      <c r="A212" s="27">
        <v>16.0</v>
      </c>
      <c r="B212" s="28" t="s">
        <v>92</v>
      </c>
      <c r="C212" s="28">
        <v>162.0</v>
      </c>
      <c r="D212" s="28" t="s">
        <v>318</v>
      </c>
      <c r="E212" s="28">
        <v>16201.0</v>
      </c>
      <c r="F212" s="28" t="s">
        <v>319</v>
      </c>
      <c r="G212" s="29">
        <v>4642.0</v>
      </c>
      <c r="H212" s="29">
        <v>383.0</v>
      </c>
      <c r="I212" s="29">
        <v>109.0</v>
      </c>
      <c r="J212" s="51">
        <v>3674.0</v>
      </c>
      <c r="K212" s="51">
        <v>27.0</v>
      </c>
      <c r="L212" s="29">
        <v>29.0</v>
      </c>
      <c r="M212" s="31">
        <v>235.0</v>
      </c>
      <c r="N212" s="29">
        <v>3.0</v>
      </c>
      <c r="O212" s="29">
        <v>182.0</v>
      </c>
      <c r="P212" s="29">
        <v>0.0</v>
      </c>
    </row>
    <row r="213" ht="15.75" hidden="1" customHeight="1">
      <c r="A213" s="27">
        <v>16.0</v>
      </c>
      <c r="B213" s="28" t="s">
        <v>92</v>
      </c>
      <c r="C213" s="28">
        <v>162.0</v>
      </c>
      <c r="D213" s="28" t="s">
        <v>318</v>
      </c>
      <c r="E213" s="28">
        <v>16202.0</v>
      </c>
      <c r="F213" s="28" t="s">
        <v>320</v>
      </c>
      <c r="G213" s="29">
        <v>2305.0</v>
      </c>
      <c r="H213" s="29">
        <v>216.0</v>
      </c>
      <c r="I213" s="29">
        <v>66.0</v>
      </c>
      <c r="J213" s="51">
        <v>1660.0</v>
      </c>
      <c r="K213" s="51">
        <v>23.0</v>
      </c>
      <c r="L213" s="29">
        <v>47.0</v>
      </c>
      <c r="M213" s="31">
        <v>132.0</v>
      </c>
      <c r="N213" s="29">
        <v>3.0</v>
      </c>
      <c r="O213" s="29">
        <v>158.0</v>
      </c>
      <c r="P213" s="29">
        <v>0.0</v>
      </c>
    </row>
    <row r="214" ht="15.75" hidden="1" customHeight="1">
      <c r="A214" s="27">
        <v>16.0</v>
      </c>
      <c r="B214" s="28" t="s">
        <v>92</v>
      </c>
      <c r="C214" s="28">
        <v>162.0</v>
      </c>
      <c r="D214" s="28" t="s">
        <v>318</v>
      </c>
      <c r="E214" s="28">
        <v>16203.0</v>
      </c>
      <c r="F214" s="28" t="s">
        <v>321</v>
      </c>
      <c r="G214" s="29">
        <v>5638.0</v>
      </c>
      <c r="H214" s="29">
        <v>301.0</v>
      </c>
      <c r="I214" s="29">
        <v>80.0</v>
      </c>
      <c r="J214" s="51">
        <v>4920.0</v>
      </c>
      <c r="K214" s="51">
        <v>89.0</v>
      </c>
      <c r="L214" s="29">
        <v>11.0</v>
      </c>
      <c r="M214" s="31">
        <v>119.0</v>
      </c>
      <c r="N214" s="29">
        <v>11.0</v>
      </c>
      <c r="O214" s="29">
        <v>107.0</v>
      </c>
      <c r="P214" s="29">
        <v>0.0</v>
      </c>
    </row>
    <row r="215" ht="15.75" hidden="1" customHeight="1">
      <c r="A215" s="27">
        <v>16.0</v>
      </c>
      <c r="B215" s="28" t="s">
        <v>92</v>
      </c>
      <c r="C215" s="28">
        <v>162.0</v>
      </c>
      <c r="D215" s="28" t="s">
        <v>318</v>
      </c>
      <c r="E215" s="28">
        <v>16204.0</v>
      </c>
      <c r="F215" s="28" t="s">
        <v>322</v>
      </c>
      <c r="G215" s="29">
        <v>2308.0</v>
      </c>
      <c r="H215" s="29">
        <v>162.0</v>
      </c>
      <c r="I215" s="29">
        <v>31.0</v>
      </c>
      <c r="J215" s="51">
        <v>1866.0</v>
      </c>
      <c r="K215" s="51">
        <v>8.0</v>
      </c>
      <c r="L215" s="29">
        <v>36.0</v>
      </c>
      <c r="M215" s="31">
        <v>82.0</v>
      </c>
      <c r="N215" s="29">
        <v>6.0</v>
      </c>
      <c r="O215" s="29">
        <v>117.0</v>
      </c>
      <c r="P215" s="29">
        <v>0.0</v>
      </c>
    </row>
    <row r="216" ht="15.75" hidden="1" customHeight="1">
      <c r="A216" s="27">
        <v>16.0</v>
      </c>
      <c r="B216" s="28" t="s">
        <v>92</v>
      </c>
      <c r="C216" s="28">
        <v>162.0</v>
      </c>
      <c r="D216" s="28" t="s">
        <v>318</v>
      </c>
      <c r="E216" s="28">
        <v>16205.0</v>
      </c>
      <c r="F216" s="28" t="s">
        <v>323</v>
      </c>
      <c r="G216" s="29">
        <v>2045.0</v>
      </c>
      <c r="H216" s="29">
        <v>184.0</v>
      </c>
      <c r="I216" s="29">
        <v>38.0</v>
      </c>
      <c r="J216" s="51">
        <v>1598.0</v>
      </c>
      <c r="K216" s="51">
        <v>8.0</v>
      </c>
      <c r="L216" s="29">
        <v>16.0</v>
      </c>
      <c r="M216" s="31">
        <v>93.0</v>
      </c>
      <c r="N216" s="29">
        <v>7.0</v>
      </c>
      <c r="O216" s="29">
        <v>101.0</v>
      </c>
      <c r="P216" s="29">
        <v>0.0</v>
      </c>
    </row>
    <row r="217" ht="15.75" hidden="1" customHeight="1">
      <c r="A217" s="27">
        <v>16.0</v>
      </c>
      <c r="B217" s="28" t="s">
        <v>92</v>
      </c>
      <c r="C217" s="28">
        <v>162.0</v>
      </c>
      <c r="D217" s="28" t="s">
        <v>318</v>
      </c>
      <c r="E217" s="28">
        <v>16206.0</v>
      </c>
      <c r="F217" s="28" t="s">
        <v>324</v>
      </c>
      <c r="G217" s="29">
        <v>2615.0</v>
      </c>
      <c r="H217" s="29">
        <v>233.0</v>
      </c>
      <c r="I217" s="29">
        <v>54.0</v>
      </c>
      <c r="J217" s="51">
        <v>2053.0</v>
      </c>
      <c r="K217" s="51">
        <v>34.0</v>
      </c>
      <c r="L217" s="29">
        <v>11.0</v>
      </c>
      <c r="M217" s="31">
        <v>138.0</v>
      </c>
      <c r="N217" s="29">
        <v>5.0</v>
      </c>
      <c r="O217" s="29">
        <v>87.0</v>
      </c>
      <c r="P217" s="29">
        <v>0.0</v>
      </c>
    </row>
    <row r="218" ht="15.75" hidden="1" customHeight="1">
      <c r="A218" s="27">
        <v>16.0</v>
      </c>
      <c r="B218" s="28" t="s">
        <v>92</v>
      </c>
      <c r="C218" s="28">
        <v>162.0</v>
      </c>
      <c r="D218" s="28" t="s">
        <v>318</v>
      </c>
      <c r="E218" s="28">
        <v>16207.0</v>
      </c>
      <c r="F218" s="28" t="s">
        <v>325</v>
      </c>
      <c r="G218" s="29">
        <v>2336.0</v>
      </c>
      <c r="H218" s="29">
        <v>101.0</v>
      </c>
      <c r="I218" s="29">
        <v>37.0</v>
      </c>
      <c r="J218" s="51">
        <v>2033.0</v>
      </c>
      <c r="K218" s="51">
        <v>23.0</v>
      </c>
      <c r="L218" s="29">
        <v>9.0</v>
      </c>
      <c r="M218" s="31">
        <v>59.0</v>
      </c>
      <c r="N218" s="29">
        <v>2.0</v>
      </c>
      <c r="O218" s="29">
        <v>72.0</v>
      </c>
      <c r="P218" s="29">
        <v>0.0</v>
      </c>
    </row>
    <row r="219" ht="15.75" hidden="1" customHeight="1">
      <c r="A219" s="27">
        <v>16.0</v>
      </c>
      <c r="B219" s="28" t="s">
        <v>92</v>
      </c>
      <c r="C219" s="28">
        <v>163.0</v>
      </c>
      <c r="D219" s="28" t="s">
        <v>326</v>
      </c>
      <c r="E219" s="28">
        <v>16301.0</v>
      </c>
      <c r="F219" s="28" t="s">
        <v>327</v>
      </c>
      <c r="G219" s="29">
        <v>20672.0</v>
      </c>
      <c r="H219" s="29">
        <v>2439.0</v>
      </c>
      <c r="I219" s="29">
        <v>1377.0</v>
      </c>
      <c r="J219" s="51">
        <v>13902.0</v>
      </c>
      <c r="K219" s="51">
        <v>445.0</v>
      </c>
      <c r="L219" s="29">
        <v>178.0</v>
      </c>
      <c r="M219" s="31">
        <v>1548.0</v>
      </c>
      <c r="N219" s="29">
        <v>54.0</v>
      </c>
      <c r="O219" s="29">
        <v>728.0</v>
      </c>
      <c r="P219" s="29">
        <v>1.0</v>
      </c>
    </row>
    <row r="220" ht="15.75" hidden="1" customHeight="1">
      <c r="A220" s="27">
        <v>16.0</v>
      </c>
      <c r="B220" s="28" t="s">
        <v>92</v>
      </c>
      <c r="C220" s="28">
        <v>163.0</v>
      </c>
      <c r="D220" s="28" t="s">
        <v>326</v>
      </c>
      <c r="E220" s="28">
        <v>16302.0</v>
      </c>
      <c r="F220" s="28" t="s">
        <v>328</v>
      </c>
      <c r="G220" s="29">
        <v>10468.0</v>
      </c>
      <c r="H220" s="29">
        <v>498.0</v>
      </c>
      <c r="I220" s="29">
        <v>310.0</v>
      </c>
      <c r="J220" s="51">
        <v>8917.0</v>
      </c>
      <c r="K220" s="51">
        <v>162.0</v>
      </c>
      <c r="L220" s="29">
        <v>49.0</v>
      </c>
      <c r="M220" s="31">
        <v>335.0</v>
      </c>
      <c r="N220" s="29">
        <v>13.0</v>
      </c>
      <c r="O220" s="29">
        <v>183.0</v>
      </c>
      <c r="P220" s="29">
        <v>1.0</v>
      </c>
    </row>
    <row r="221" ht="15.75" hidden="1" customHeight="1">
      <c r="A221" s="27">
        <v>16.0</v>
      </c>
      <c r="B221" s="28" t="s">
        <v>92</v>
      </c>
      <c r="C221" s="28">
        <v>163.0</v>
      </c>
      <c r="D221" s="28" t="s">
        <v>326</v>
      </c>
      <c r="E221" s="28">
        <v>16303.0</v>
      </c>
      <c r="F221" s="28" t="s">
        <v>329</v>
      </c>
      <c r="G221" s="29">
        <v>4920.0</v>
      </c>
      <c r="H221" s="29">
        <v>322.0</v>
      </c>
      <c r="I221" s="29">
        <v>120.0</v>
      </c>
      <c r="J221" s="51">
        <v>4122.0</v>
      </c>
      <c r="K221" s="51">
        <v>36.0</v>
      </c>
      <c r="L221" s="29">
        <v>47.0</v>
      </c>
      <c r="M221" s="31">
        <v>123.0</v>
      </c>
      <c r="N221" s="29">
        <v>7.0</v>
      </c>
      <c r="O221" s="29">
        <v>143.0</v>
      </c>
      <c r="P221" s="29">
        <v>0.0</v>
      </c>
    </row>
    <row r="222" ht="15.75" hidden="1" customHeight="1">
      <c r="A222" s="27">
        <v>16.0</v>
      </c>
      <c r="B222" s="28" t="s">
        <v>92</v>
      </c>
      <c r="C222" s="28">
        <v>163.0</v>
      </c>
      <c r="D222" s="28" t="s">
        <v>326</v>
      </c>
      <c r="E222" s="28">
        <v>16304.0</v>
      </c>
      <c r="F222" s="28" t="s">
        <v>330</v>
      </c>
      <c r="G222" s="29">
        <v>2022.0</v>
      </c>
      <c r="H222" s="29">
        <v>98.0</v>
      </c>
      <c r="I222" s="29">
        <v>31.0</v>
      </c>
      <c r="J222" s="51">
        <v>1785.0</v>
      </c>
      <c r="K222" s="51">
        <v>27.0</v>
      </c>
      <c r="L222" s="29">
        <v>9.0</v>
      </c>
      <c r="M222" s="31">
        <v>46.0</v>
      </c>
      <c r="N222" s="29">
        <v>3.0</v>
      </c>
      <c r="O222" s="29">
        <v>23.0</v>
      </c>
      <c r="P222" s="29">
        <v>0.0</v>
      </c>
    </row>
    <row r="223" ht="15.75" hidden="1" customHeight="1">
      <c r="A223" s="27">
        <v>16.0</v>
      </c>
      <c r="B223" s="28" t="s">
        <v>92</v>
      </c>
      <c r="C223" s="28">
        <v>163.0</v>
      </c>
      <c r="D223" s="28" t="s">
        <v>326</v>
      </c>
      <c r="E223" s="28">
        <v>16305.0</v>
      </c>
      <c r="F223" s="28" t="s">
        <v>331</v>
      </c>
      <c r="G223" s="29">
        <v>5442.0</v>
      </c>
      <c r="H223" s="29">
        <v>452.0</v>
      </c>
      <c r="I223" s="29">
        <v>220.0</v>
      </c>
      <c r="J223" s="51">
        <v>4129.0</v>
      </c>
      <c r="K223" s="51">
        <v>62.0</v>
      </c>
      <c r="L223" s="29">
        <v>50.0</v>
      </c>
      <c r="M223" s="31">
        <v>273.0</v>
      </c>
      <c r="N223" s="29">
        <v>13.0</v>
      </c>
      <c r="O223" s="29">
        <v>243.0</v>
      </c>
      <c r="P223" s="29">
        <v>0.0</v>
      </c>
    </row>
    <row r="224" ht="15.75" hidden="1" customHeight="1">
      <c r="A224" s="27">
        <v>8.0</v>
      </c>
      <c r="B224" s="28" t="s">
        <v>93</v>
      </c>
      <c r="C224" s="28">
        <v>81.0</v>
      </c>
      <c r="D224" s="28" t="s">
        <v>332</v>
      </c>
      <c r="E224" s="28">
        <v>8101.0</v>
      </c>
      <c r="F224" s="28" t="s">
        <v>332</v>
      </c>
      <c r="G224" s="29">
        <v>91718.0</v>
      </c>
      <c r="H224" s="29">
        <v>17432.0</v>
      </c>
      <c r="I224" s="29">
        <v>10762.0</v>
      </c>
      <c r="J224" s="51">
        <v>22512.0</v>
      </c>
      <c r="K224" s="51">
        <v>4244.0</v>
      </c>
      <c r="L224" s="29">
        <v>108.0</v>
      </c>
      <c r="M224" s="31">
        <v>28678.0</v>
      </c>
      <c r="N224" s="29">
        <v>289.0</v>
      </c>
      <c r="O224" s="29">
        <v>7687.0</v>
      </c>
      <c r="P224" s="29">
        <v>6.0</v>
      </c>
    </row>
    <row r="225" ht="15.75" hidden="1" customHeight="1">
      <c r="A225" s="27">
        <v>8.0</v>
      </c>
      <c r="B225" s="28" t="s">
        <v>93</v>
      </c>
      <c r="C225" s="28">
        <v>81.0</v>
      </c>
      <c r="D225" s="28" t="s">
        <v>332</v>
      </c>
      <c r="E225" s="28">
        <v>8102.0</v>
      </c>
      <c r="F225" s="28" t="s">
        <v>333</v>
      </c>
      <c r="G225" s="29">
        <v>41885.0</v>
      </c>
      <c r="H225" s="29">
        <v>5442.0</v>
      </c>
      <c r="I225" s="29">
        <v>2406.0</v>
      </c>
      <c r="J225" s="51">
        <v>25377.0</v>
      </c>
      <c r="K225" s="51">
        <v>2398.0</v>
      </c>
      <c r="L225" s="29">
        <v>44.0</v>
      </c>
      <c r="M225" s="31">
        <v>4045.0</v>
      </c>
      <c r="N225" s="29">
        <v>81.0</v>
      </c>
      <c r="O225" s="29">
        <v>2092.0</v>
      </c>
      <c r="P225" s="29">
        <v>0.0</v>
      </c>
    </row>
    <row r="226" ht="15.75" hidden="1" customHeight="1">
      <c r="A226" s="27">
        <v>8.0</v>
      </c>
      <c r="B226" s="28" t="s">
        <v>93</v>
      </c>
      <c r="C226" s="28">
        <v>81.0</v>
      </c>
      <c r="D226" s="28" t="s">
        <v>332</v>
      </c>
      <c r="E226" s="28">
        <v>8103.0</v>
      </c>
      <c r="F226" s="28" t="s">
        <v>334</v>
      </c>
      <c r="G226" s="29">
        <v>29370.0</v>
      </c>
      <c r="H226" s="29">
        <v>5970.0</v>
      </c>
      <c r="I226" s="29">
        <v>3265.0</v>
      </c>
      <c r="J226" s="51">
        <v>12084.0</v>
      </c>
      <c r="K226" s="51">
        <v>1963.0</v>
      </c>
      <c r="L226" s="29">
        <v>30.0</v>
      </c>
      <c r="M226" s="31">
        <v>4570.0</v>
      </c>
      <c r="N226" s="29">
        <v>89.0</v>
      </c>
      <c r="O226" s="29">
        <v>1397.0</v>
      </c>
      <c r="P226" s="29">
        <v>2.0</v>
      </c>
    </row>
    <row r="227" ht="15.75" hidden="1" customHeight="1">
      <c r="A227" s="27">
        <v>8.0</v>
      </c>
      <c r="B227" s="28" t="s">
        <v>93</v>
      </c>
      <c r="C227" s="28">
        <v>81.0</v>
      </c>
      <c r="D227" s="28" t="s">
        <v>332</v>
      </c>
      <c r="E227" s="28">
        <v>8104.0</v>
      </c>
      <c r="F227" s="28" t="s">
        <v>335</v>
      </c>
      <c r="G227" s="29">
        <v>4952.0</v>
      </c>
      <c r="H227" s="29">
        <v>290.0</v>
      </c>
      <c r="I227" s="29">
        <v>127.0</v>
      </c>
      <c r="J227" s="51">
        <v>4101.0</v>
      </c>
      <c r="K227" s="51">
        <v>65.0</v>
      </c>
      <c r="L227" s="29">
        <v>26.0</v>
      </c>
      <c r="M227" s="31">
        <v>206.0</v>
      </c>
      <c r="N227" s="29">
        <v>3.0</v>
      </c>
      <c r="O227" s="29">
        <v>134.0</v>
      </c>
      <c r="P227" s="29">
        <v>0.0</v>
      </c>
    </row>
    <row r="228" ht="15.75" hidden="1" customHeight="1">
      <c r="A228" s="27">
        <v>8.0</v>
      </c>
      <c r="B228" s="28" t="s">
        <v>93</v>
      </c>
      <c r="C228" s="28">
        <v>81.0</v>
      </c>
      <c r="D228" s="28" t="s">
        <v>332</v>
      </c>
      <c r="E228" s="28">
        <v>8105.0</v>
      </c>
      <c r="F228" s="28" t="s">
        <v>336</v>
      </c>
      <c r="G228" s="29">
        <v>8815.0</v>
      </c>
      <c r="H228" s="29">
        <v>881.0</v>
      </c>
      <c r="I228" s="29">
        <v>388.0</v>
      </c>
      <c r="J228" s="51">
        <v>6595.0</v>
      </c>
      <c r="K228" s="51">
        <v>196.0</v>
      </c>
      <c r="L228" s="29">
        <v>18.0</v>
      </c>
      <c r="M228" s="31">
        <v>458.0</v>
      </c>
      <c r="N228" s="29">
        <v>14.0</v>
      </c>
      <c r="O228" s="29">
        <v>264.0</v>
      </c>
      <c r="P228" s="29">
        <v>1.0</v>
      </c>
    </row>
    <row r="229" ht="15.75" hidden="1" customHeight="1">
      <c r="A229" s="27">
        <v>8.0</v>
      </c>
      <c r="B229" s="28" t="s">
        <v>93</v>
      </c>
      <c r="C229" s="28">
        <v>81.0</v>
      </c>
      <c r="D229" s="28" t="s">
        <v>332</v>
      </c>
      <c r="E229" s="28">
        <v>8106.0</v>
      </c>
      <c r="F229" s="28" t="s">
        <v>337</v>
      </c>
      <c r="G229" s="29">
        <v>13805.0</v>
      </c>
      <c r="H229" s="29">
        <v>1544.0</v>
      </c>
      <c r="I229" s="29">
        <v>608.0</v>
      </c>
      <c r="J229" s="51">
        <v>9652.0</v>
      </c>
      <c r="K229" s="51">
        <v>399.0</v>
      </c>
      <c r="L229" s="29">
        <v>56.0</v>
      </c>
      <c r="M229" s="31">
        <v>865.0</v>
      </c>
      <c r="N229" s="29">
        <v>27.0</v>
      </c>
      <c r="O229" s="29">
        <v>653.0</v>
      </c>
      <c r="P229" s="29">
        <v>1.0</v>
      </c>
    </row>
    <row r="230" ht="15.75" hidden="1" customHeight="1">
      <c r="A230" s="27">
        <v>8.0</v>
      </c>
      <c r="B230" s="28" t="s">
        <v>93</v>
      </c>
      <c r="C230" s="28">
        <v>81.0</v>
      </c>
      <c r="D230" s="28" t="s">
        <v>332</v>
      </c>
      <c r="E230" s="28">
        <v>8107.0</v>
      </c>
      <c r="F230" s="28" t="s">
        <v>338</v>
      </c>
      <c r="G230" s="29">
        <v>16829.0</v>
      </c>
      <c r="H230" s="29">
        <v>3562.0</v>
      </c>
      <c r="I230" s="29">
        <v>1668.0</v>
      </c>
      <c r="J230" s="51">
        <v>7635.0</v>
      </c>
      <c r="K230" s="51">
        <v>453.0</v>
      </c>
      <c r="L230" s="29">
        <v>34.0</v>
      </c>
      <c r="M230" s="31">
        <v>2134.0</v>
      </c>
      <c r="N230" s="29">
        <v>29.0</v>
      </c>
      <c r="O230" s="29">
        <v>1313.0</v>
      </c>
      <c r="P230" s="29">
        <v>1.0</v>
      </c>
    </row>
    <row r="231" ht="15.75" hidden="1" customHeight="1">
      <c r="A231" s="27">
        <v>8.0</v>
      </c>
      <c r="B231" s="28" t="s">
        <v>93</v>
      </c>
      <c r="C231" s="28">
        <v>81.0</v>
      </c>
      <c r="D231" s="28" t="s">
        <v>332</v>
      </c>
      <c r="E231" s="28">
        <v>8108.0</v>
      </c>
      <c r="F231" s="28" t="s">
        <v>339</v>
      </c>
      <c r="G231" s="29">
        <v>52274.0</v>
      </c>
      <c r="H231" s="29">
        <v>10375.0</v>
      </c>
      <c r="I231" s="29">
        <v>5148.0</v>
      </c>
      <c r="J231" s="51">
        <v>19032.0</v>
      </c>
      <c r="K231" s="51">
        <v>3668.0</v>
      </c>
      <c r="L231" s="29">
        <v>41.0</v>
      </c>
      <c r="M231" s="31">
        <v>10289.0</v>
      </c>
      <c r="N231" s="29">
        <v>99.0</v>
      </c>
      <c r="O231" s="29">
        <v>3622.0</v>
      </c>
      <c r="P231" s="29">
        <v>0.0</v>
      </c>
    </row>
    <row r="232" ht="15.75" hidden="1" customHeight="1">
      <c r="A232" s="27">
        <v>8.0</v>
      </c>
      <c r="B232" s="28" t="s">
        <v>93</v>
      </c>
      <c r="C232" s="28">
        <v>81.0</v>
      </c>
      <c r="D232" s="28" t="s">
        <v>332</v>
      </c>
      <c r="E232" s="28">
        <v>8109.0</v>
      </c>
      <c r="F232" s="28" t="s">
        <v>340</v>
      </c>
      <c r="G232" s="29">
        <v>5602.0</v>
      </c>
      <c r="H232" s="29">
        <v>295.0</v>
      </c>
      <c r="I232" s="29">
        <v>106.0</v>
      </c>
      <c r="J232" s="51">
        <v>4798.0</v>
      </c>
      <c r="K232" s="51">
        <v>82.0</v>
      </c>
      <c r="L232" s="29">
        <v>11.0</v>
      </c>
      <c r="M232" s="31">
        <v>190.0</v>
      </c>
      <c r="N232" s="29">
        <v>4.0</v>
      </c>
      <c r="O232" s="29">
        <v>116.0</v>
      </c>
      <c r="P232" s="29">
        <v>0.0</v>
      </c>
    </row>
    <row r="233" ht="15.75" hidden="1" customHeight="1">
      <c r="A233" s="27">
        <v>8.0</v>
      </c>
      <c r="B233" s="28" t="s">
        <v>93</v>
      </c>
      <c r="C233" s="28">
        <v>81.0</v>
      </c>
      <c r="D233" s="28" t="s">
        <v>332</v>
      </c>
      <c r="E233" s="28">
        <v>8110.0</v>
      </c>
      <c r="F233" s="28" t="s">
        <v>341</v>
      </c>
      <c r="G233" s="29">
        <v>50931.0</v>
      </c>
      <c r="H233" s="29">
        <v>10376.0</v>
      </c>
      <c r="I233" s="29">
        <v>5870.0</v>
      </c>
      <c r="J233" s="51">
        <v>19953.0</v>
      </c>
      <c r="K233" s="51">
        <v>3277.0</v>
      </c>
      <c r="L233" s="29">
        <v>65.0</v>
      </c>
      <c r="M233" s="31">
        <v>7474.0</v>
      </c>
      <c r="N233" s="29">
        <v>107.0</v>
      </c>
      <c r="O233" s="29">
        <v>3808.0</v>
      </c>
      <c r="P233" s="29">
        <v>1.0</v>
      </c>
    </row>
    <row r="234" ht="15.75" hidden="1" customHeight="1">
      <c r="A234" s="27">
        <v>8.0</v>
      </c>
      <c r="B234" s="28" t="s">
        <v>93</v>
      </c>
      <c r="C234" s="28">
        <v>81.0</v>
      </c>
      <c r="D234" s="28" t="s">
        <v>332</v>
      </c>
      <c r="E234" s="28">
        <v>8111.0</v>
      </c>
      <c r="F234" s="28" t="s">
        <v>342</v>
      </c>
      <c r="G234" s="29">
        <v>20717.0</v>
      </c>
      <c r="H234" s="29">
        <v>3131.0</v>
      </c>
      <c r="I234" s="29">
        <v>1565.0</v>
      </c>
      <c r="J234" s="51">
        <v>12370.0</v>
      </c>
      <c r="K234" s="51">
        <v>600.0</v>
      </c>
      <c r="L234" s="29">
        <v>69.0</v>
      </c>
      <c r="M234" s="31">
        <v>1805.0</v>
      </c>
      <c r="N234" s="29">
        <v>39.0</v>
      </c>
      <c r="O234" s="29">
        <v>1136.0</v>
      </c>
      <c r="P234" s="29">
        <v>2.0</v>
      </c>
    </row>
    <row r="235" ht="15.75" hidden="1" customHeight="1">
      <c r="A235" s="27">
        <v>8.0</v>
      </c>
      <c r="B235" s="28" t="s">
        <v>93</v>
      </c>
      <c r="C235" s="28">
        <v>81.0</v>
      </c>
      <c r="D235" s="28" t="s">
        <v>332</v>
      </c>
      <c r="E235" s="28">
        <v>8112.0</v>
      </c>
      <c r="F235" s="28" t="s">
        <v>343</v>
      </c>
      <c r="G235" s="29">
        <v>30590.0</v>
      </c>
      <c r="H235" s="29">
        <v>6934.0</v>
      </c>
      <c r="I235" s="29">
        <v>3743.0</v>
      </c>
      <c r="J235" s="51">
        <v>11474.0</v>
      </c>
      <c r="K235" s="51">
        <v>1659.0</v>
      </c>
      <c r="L235" s="29">
        <v>23.0</v>
      </c>
      <c r="M235" s="31">
        <v>4495.0</v>
      </c>
      <c r="N235" s="29">
        <v>77.0</v>
      </c>
      <c r="O235" s="29">
        <v>2184.0</v>
      </c>
      <c r="P235" s="29">
        <v>1.0</v>
      </c>
    </row>
    <row r="236" ht="15.75" hidden="1" customHeight="1">
      <c r="A236" s="27">
        <v>8.0</v>
      </c>
      <c r="B236" s="28" t="s">
        <v>93</v>
      </c>
      <c r="C236" s="28">
        <v>82.0</v>
      </c>
      <c r="D236" s="28" t="s">
        <v>344</v>
      </c>
      <c r="E236" s="28">
        <v>8201.0</v>
      </c>
      <c r="F236" s="28" t="s">
        <v>345</v>
      </c>
      <c r="G236" s="29">
        <v>8777.0</v>
      </c>
      <c r="H236" s="29">
        <v>445.0</v>
      </c>
      <c r="I236" s="29">
        <v>127.0</v>
      </c>
      <c r="J236" s="51">
        <v>7524.0</v>
      </c>
      <c r="K236" s="51">
        <v>117.0</v>
      </c>
      <c r="L236" s="29">
        <v>10.0</v>
      </c>
      <c r="M236" s="31">
        <v>272.0</v>
      </c>
      <c r="N236" s="29">
        <v>7.0</v>
      </c>
      <c r="O236" s="29">
        <v>275.0</v>
      </c>
      <c r="P236" s="29">
        <v>0.0</v>
      </c>
    </row>
    <row r="237" ht="15.75" hidden="1" customHeight="1">
      <c r="A237" s="27">
        <v>8.0</v>
      </c>
      <c r="B237" s="28" t="s">
        <v>93</v>
      </c>
      <c r="C237" s="28">
        <v>82.0</v>
      </c>
      <c r="D237" s="28" t="s">
        <v>344</v>
      </c>
      <c r="E237" s="28">
        <v>8202.0</v>
      </c>
      <c r="F237" s="28" t="s">
        <v>344</v>
      </c>
      <c r="G237" s="29">
        <v>13185.0</v>
      </c>
      <c r="H237" s="29">
        <v>593.0</v>
      </c>
      <c r="I237" s="29">
        <v>243.0</v>
      </c>
      <c r="J237" s="51">
        <v>11346.0</v>
      </c>
      <c r="K237" s="51">
        <v>335.0</v>
      </c>
      <c r="L237" s="29">
        <v>11.0</v>
      </c>
      <c r="M237" s="31">
        <v>379.0</v>
      </c>
      <c r="N237" s="29">
        <v>11.0</v>
      </c>
      <c r="O237" s="29">
        <v>267.0</v>
      </c>
      <c r="P237" s="29">
        <v>0.0</v>
      </c>
    </row>
    <row r="238" ht="15.75" hidden="1" customHeight="1">
      <c r="A238" s="27">
        <v>8.0</v>
      </c>
      <c r="B238" s="28" t="s">
        <v>93</v>
      </c>
      <c r="C238" s="28">
        <v>82.0</v>
      </c>
      <c r="D238" s="28" t="s">
        <v>344</v>
      </c>
      <c r="E238" s="28">
        <v>8203.0</v>
      </c>
      <c r="F238" s="28" t="s">
        <v>346</v>
      </c>
      <c r="G238" s="29">
        <v>12530.0</v>
      </c>
      <c r="H238" s="29">
        <v>534.0</v>
      </c>
      <c r="I238" s="29">
        <v>197.0</v>
      </c>
      <c r="J238" s="51">
        <v>10927.0</v>
      </c>
      <c r="K238" s="51">
        <v>126.0</v>
      </c>
      <c r="L238" s="29">
        <v>14.0</v>
      </c>
      <c r="M238" s="31">
        <v>385.0</v>
      </c>
      <c r="N238" s="29">
        <v>12.0</v>
      </c>
      <c r="O238" s="29">
        <v>335.0</v>
      </c>
      <c r="P238" s="29">
        <v>0.0</v>
      </c>
    </row>
    <row r="239" ht="15.75" hidden="1" customHeight="1">
      <c r="A239" s="27">
        <v>8.0</v>
      </c>
      <c r="B239" s="28" t="s">
        <v>93</v>
      </c>
      <c r="C239" s="28">
        <v>82.0</v>
      </c>
      <c r="D239" s="28" t="s">
        <v>344</v>
      </c>
      <c r="E239" s="28">
        <v>8204.0</v>
      </c>
      <c r="F239" s="28" t="s">
        <v>347</v>
      </c>
      <c r="G239" s="29">
        <v>2288.0</v>
      </c>
      <c r="H239" s="29">
        <v>61.0</v>
      </c>
      <c r="I239" s="29">
        <v>11.0</v>
      </c>
      <c r="J239" s="51">
        <v>2144.0</v>
      </c>
      <c r="K239" s="51">
        <v>21.0</v>
      </c>
      <c r="L239" s="29">
        <v>1.0</v>
      </c>
      <c r="M239" s="31">
        <v>23.0</v>
      </c>
      <c r="N239" s="29">
        <v>1.0</v>
      </c>
      <c r="O239" s="29">
        <v>26.0</v>
      </c>
      <c r="P239" s="29">
        <v>0.0</v>
      </c>
    </row>
    <row r="240" ht="15.75" hidden="1" customHeight="1">
      <c r="A240" s="27">
        <v>8.0</v>
      </c>
      <c r="B240" s="28" t="s">
        <v>93</v>
      </c>
      <c r="C240" s="28">
        <v>82.0</v>
      </c>
      <c r="D240" s="28" t="s">
        <v>344</v>
      </c>
      <c r="E240" s="28">
        <v>8205.0</v>
      </c>
      <c r="F240" s="28" t="s">
        <v>348</v>
      </c>
      <c r="G240" s="29">
        <v>11095.0</v>
      </c>
      <c r="H240" s="29">
        <v>428.0</v>
      </c>
      <c r="I240" s="29">
        <v>133.0</v>
      </c>
      <c r="J240" s="51">
        <v>9805.0</v>
      </c>
      <c r="K240" s="51">
        <v>294.0</v>
      </c>
      <c r="L240" s="29">
        <v>26.0</v>
      </c>
      <c r="M240" s="31">
        <v>255.0</v>
      </c>
      <c r="N240" s="29">
        <v>10.0</v>
      </c>
      <c r="O240" s="29">
        <v>144.0</v>
      </c>
      <c r="P240" s="29">
        <v>0.0</v>
      </c>
    </row>
    <row r="241" ht="15.75" hidden="1" customHeight="1">
      <c r="A241" s="27">
        <v>8.0</v>
      </c>
      <c r="B241" s="28" t="s">
        <v>93</v>
      </c>
      <c r="C241" s="28">
        <v>82.0</v>
      </c>
      <c r="D241" s="28" t="s">
        <v>344</v>
      </c>
      <c r="E241" s="28">
        <v>8206.0</v>
      </c>
      <c r="F241" s="28" t="s">
        <v>349</v>
      </c>
      <c r="G241" s="29">
        <v>7985.0</v>
      </c>
      <c r="H241" s="29">
        <v>244.0</v>
      </c>
      <c r="I241" s="29">
        <v>68.0</v>
      </c>
      <c r="J241" s="51">
        <v>7318.0</v>
      </c>
      <c r="K241" s="51">
        <v>50.0</v>
      </c>
      <c r="L241" s="29">
        <v>3.0</v>
      </c>
      <c r="M241" s="31">
        <v>139.0</v>
      </c>
      <c r="N241" s="29">
        <v>4.0</v>
      </c>
      <c r="O241" s="29">
        <v>158.0</v>
      </c>
      <c r="P241" s="29">
        <v>1.0</v>
      </c>
    </row>
    <row r="242" ht="15.75" hidden="1" customHeight="1">
      <c r="A242" s="27">
        <v>8.0</v>
      </c>
      <c r="B242" s="28" t="s">
        <v>93</v>
      </c>
      <c r="C242" s="28">
        <v>82.0</v>
      </c>
      <c r="D242" s="28" t="s">
        <v>344</v>
      </c>
      <c r="E242" s="28">
        <v>8207.0</v>
      </c>
      <c r="F242" s="28" t="s">
        <v>350</v>
      </c>
      <c r="G242" s="29">
        <v>3607.0</v>
      </c>
      <c r="H242" s="29">
        <v>58.0</v>
      </c>
      <c r="I242" s="29">
        <v>9.0</v>
      </c>
      <c r="J242" s="51">
        <v>3360.0</v>
      </c>
      <c r="K242" s="51">
        <v>22.0</v>
      </c>
      <c r="L242" s="29">
        <v>6.0</v>
      </c>
      <c r="M242" s="31">
        <v>90.0</v>
      </c>
      <c r="N242" s="29">
        <v>1.0</v>
      </c>
      <c r="O242" s="29">
        <v>60.0</v>
      </c>
      <c r="P242" s="29">
        <v>1.0</v>
      </c>
    </row>
    <row r="243" ht="15.75" hidden="1" customHeight="1">
      <c r="A243" s="27">
        <v>8.0</v>
      </c>
      <c r="B243" s="28" t="s">
        <v>93</v>
      </c>
      <c r="C243" s="28">
        <v>83.0</v>
      </c>
      <c r="D243" s="28" t="s">
        <v>93</v>
      </c>
      <c r="E243" s="28">
        <v>8301.0</v>
      </c>
      <c r="F243" s="28" t="s">
        <v>351</v>
      </c>
      <c r="G243" s="29">
        <v>78445.0</v>
      </c>
      <c r="H243" s="29">
        <v>7327.0</v>
      </c>
      <c r="I243" s="29">
        <v>5681.0</v>
      </c>
      <c r="J243" s="51">
        <v>46942.0</v>
      </c>
      <c r="K243" s="51">
        <v>6540.0</v>
      </c>
      <c r="L243" s="29">
        <v>155.0</v>
      </c>
      <c r="M243" s="31">
        <v>9170.0</v>
      </c>
      <c r="N243" s="29">
        <v>164.0</v>
      </c>
      <c r="O243" s="29">
        <v>2461.0</v>
      </c>
      <c r="P243" s="29">
        <v>5.0</v>
      </c>
    </row>
    <row r="244" ht="15.75" hidden="1" customHeight="1">
      <c r="A244" s="27">
        <v>8.0</v>
      </c>
      <c r="B244" s="28" t="s">
        <v>93</v>
      </c>
      <c r="C244" s="28">
        <v>83.0</v>
      </c>
      <c r="D244" s="28" t="s">
        <v>93</v>
      </c>
      <c r="E244" s="28">
        <v>8302.0</v>
      </c>
      <c r="F244" s="28" t="s">
        <v>352</v>
      </c>
      <c r="G244" s="29">
        <v>1722.0</v>
      </c>
      <c r="H244" s="29">
        <v>61.0</v>
      </c>
      <c r="I244" s="29">
        <v>27.0</v>
      </c>
      <c r="J244" s="51">
        <v>1553.0</v>
      </c>
      <c r="K244" s="51">
        <v>20.0</v>
      </c>
      <c r="L244" s="29">
        <v>1.0</v>
      </c>
      <c r="M244" s="31">
        <v>42.0</v>
      </c>
      <c r="N244" s="29">
        <v>0.0</v>
      </c>
      <c r="O244" s="29">
        <v>18.0</v>
      </c>
      <c r="P244" s="29">
        <v>0.0</v>
      </c>
    </row>
    <row r="245" ht="15.75" hidden="1" customHeight="1">
      <c r="A245" s="27">
        <v>8.0</v>
      </c>
      <c r="B245" s="28" t="s">
        <v>93</v>
      </c>
      <c r="C245" s="28">
        <v>83.0</v>
      </c>
      <c r="D245" s="28" t="s">
        <v>93</v>
      </c>
      <c r="E245" s="28">
        <v>8303.0</v>
      </c>
      <c r="F245" s="28" t="s">
        <v>353</v>
      </c>
      <c r="G245" s="29">
        <v>11389.0</v>
      </c>
      <c r="H245" s="29">
        <v>658.0</v>
      </c>
      <c r="I245" s="29">
        <v>280.0</v>
      </c>
      <c r="J245" s="51">
        <v>9285.0</v>
      </c>
      <c r="K245" s="51">
        <v>146.0</v>
      </c>
      <c r="L245" s="29">
        <v>13.0</v>
      </c>
      <c r="M245" s="31">
        <v>599.0</v>
      </c>
      <c r="N245" s="29">
        <v>44.0</v>
      </c>
      <c r="O245" s="29">
        <v>364.0</v>
      </c>
      <c r="P245" s="29">
        <v>0.0</v>
      </c>
    </row>
    <row r="246" ht="15.75" hidden="1" customHeight="1">
      <c r="A246" s="27">
        <v>8.0</v>
      </c>
      <c r="B246" s="28" t="s">
        <v>93</v>
      </c>
      <c r="C246" s="28">
        <v>83.0</v>
      </c>
      <c r="D246" s="28" t="s">
        <v>93</v>
      </c>
      <c r="E246" s="28">
        <v>8304.0</v>
      </c>
      <c r="F246" s="28" t="s">
        <v>354</v>
      </c>
      <c r="G246" s="29">
        <v>8562.0</v>
      </c>
      <c r="H246" s="29">
        <v>417.0</v>
      </c>
      <c r="I246" s="29">
        <v>188.0</v>
      </c>
      <c r="J246" s="51">
        <v>7248.0</v>
      </c>
      <c r="K246" s="51">
        <v>188.0</v>
      </c>
      <c r="L246" s="29">
        <v>12.0</v>
      </c>
      <c r="M246" s="31">
        <v>343.0</v>
      </c>
      <c r="N246" s="29">
        <v>12.0</v>
      </c>
      <c r="O246" s="29">
        <v>153.0</v>
      </c>
      <c r="P246" s="29">
        <v>1.0</v>
      </c>
    </row>
    <row r="247" ht="15.75" hidden="1" customHeight="1">
      <c r="A247" s="27">
        <v>8.0</v>
      </c>
      <c r="B247" s="28" t="s">
        <v>93</v>
      </c>
      <c r="C247" s="28">
        <v>83.0</v>
      </c>
      <c r="D247" s="28" t="s">
        <v>93</v>
      </c>
      <c r="E247" s="28">
        <v>8305.0</v>
      </c>
      <c r="F247" s="28" t="s">
        <v>355</v>
      </c>
      <c r="G247" s="29">
        <v>10163.0</v>
      </c>
      <c r="H247" s="29">
        <v>399.0</v>
      </c>
      <c r="I247" s="29">
        <v>161.0</v>
      </c>
      <c r="J247" s="51">
        <v>8973.0</v>
      </c>
      <c r="K247" s="51">
        <v>115.0</v>
      </c>
      <c r="L247" s="29">
        <v>28.0</v>
      </c>
      <c r="M247" s="31">
        <v>339.0</v>
      </c>
      <c r="N247" s="29">
        <v>7.0</v>
      </c>
      <c r="O247" s="29">
        <v>141.0</v>
      </c>
      <c r="P247" s="29">
        <v>0.0</v>
      </c>
    </row>
    <row r="248" ht="15.75" hidden="1" customHeight="1">
      <c r="A248" s="27">
        <v>8.0</v>
      </c>
      <c r="B248" s="28" t="s">
        <v>93</v>
      </c>
      <c r="C248" s="28">
        <v>83.0</v>
      </c>
      <c r="D248" s="28" t="s">
        <v>93</v>
      </c>
      <c r="E248" s="28">
        <v>8306.0</v>
      </c>
      <c r="F248" s="28" t="s">
        <v>356</v>
      </c>
      <c r="G248" s="29">
        <v>9231.0</v>
      </c>
      <c r="H248" s="29">
        <v>433.0</v>
      </c>
      <c r="I248" s="29">
        <v>183.0</v>
      </c>
      <c r="J248" s="51">
        <v>7846.0</v>
      </c>
      <c r="K248" s="51">
        <v>251.0</v>
      </c>
      <c r="L248" s="29">
        <v>12.0</v>
      </c>
      <c r="M248" s="31">
        <v>316.0</v>
      </c>
      <c r="N248" s="29">
        <v>22.0</v>
      </c>
      <c r="O248" s="29">
        <v>167.0</v>
      </c>
      <c r="P248" s="29">
        <v>1.0</v>
      </c>
    </row>
    <row r="249" ht="15.75" hidden="1" customHeight="1">
      <c r="A249" s="27">
        <v>8.0</v>
      </c>
      <c r="B249" s="28" t="s">
        <v>93</v>
      </c>
      <c r="C249" s="28">
        <v>83.0</v>
      </c>
      <c r="D249" s="28" t="s">
        <v>93</v>
      </c>
      <c r="E249" s="28">
        <v>8307.0</v>
      </c>
      <c r="F249" s="28" t="s">
        <v>357</v>
      </c>
      <c r="G249" s="29">
        <v>3762.0</v>
      </c>
      <c r="H249" s="29">
        <v>173.0</v>
      </c>
      <c r="I249" s="29">
        <v>46.0</v>
      </c>
      <c r="J249" s="51">
        <v>3329.0</v>
      </c>
      <c r="K249" s="51">
        <v>36.0</v>
      </c>
      <c r="L249" s="29">
        <v>7.0</v>
      </c>
      <c r="M249" s="31">
        <v>104.0</v>
      </c>
      <c r="N249" s="29">
        <v>2.0</v>
      </c>
      <c r="O249" s="29">
        <v>65.0</v>
      </c>
      <c r="P249" s="29">
        <v>0.0</v>
      </c>
    </row>
    <row r="250" ht="15.75" hidden="1" customHeight="1">
      <c r="A250" s="27">
        <v>8.0</v>
      </c>
      <c r="B250" s="28" t="s">
        <v>93</v>
      </c>
      <c r="C250" s="28">
        <v>83.0</v>
      </c>
      <c r="D250" s="28" t="s">
        <v>93</v>
      </c>
      <c r="E250" s="28">
        <v>8308.0</v>
      </c>
      <c r="F250" s="28" t="s">
        <v>358</v>
      </c>
      <c r="G250" s="29">
        <v>1727.0</v>
      </c>
      <c r="H250" s="29">
        <v>81.0</v>
      </c>
      <c r="I250" s="29">
        <v>21.0</v>
      </c>
      <c r="J250" s="51">
        <v>1526.0</v>
      </c>
      <c r="K250" s="51">
        <v>12.0</v>
      </c>
      <c r="L250" s="29">
        <v>5.0</v>
      </c>
      <c r="M250" s="31">
        <v>51.0</v>
      </c>
      <c r="N250" s="29">
        <v>2.0</v>
      </c>
      <c r="O250" s="29">
        <v>28.0</v>
      </c>
      <c r="P250" s="29">
        <v>1.0</v>
      </c>
    </row>
    <row r="251" ht="15.75" hidden="1" customHeight="1">
      <c r="A251" s="27">
        <v>8.0</v>
      </c>
      <c r="B251" s="28" t="s">
        <v>93</v>
      </c>
      <c r="C251" s="28">
        <v>83.0</v>
      </c>
      <c r="D251" s="28" t="s">
        <v>93</v>
      </c>
      <c r="E251" s="28">
        <v>8309.0</v>
      </c>
      <c r="F251" s="28" t="s">
        <v>359</v>
      </c>
      <c r="G251" s="29">
        <v>3582.0</v>
      </c>
      <c r="H251" s="29">
        <v>65.0</v>
      </c>
      <c r="I251" s="29">
        <v>22.0</v>
      </c>
      <c r="J251" s="51">
        <v>3398.0</v>
      </c>
      <c r="K251" s="51">
        <v>24.0</v>
      </c>
      <c r="L251" s="29">
        <v>5.0</v>
      </c>
      <c r="M251" s="31">
        <v>35.0</v>
      </c>
      <c r="N251" s="29">
        <v>5.0</v>
      </c>
      <c r="O251" s="29">
        <v>28.0</v>
      </c>
      <c r="P251" s="29">
        <v>0.0</v>
      </c>
    </row>
    <row r="252" ht="15.75" hidden="1" customHeight="1">
      <c r="A252" s="27">
        <v>8.0</v>
      </c>
      <c r="B252" s="28" t="s">
        <v>93</v>
      </c>
      <c r="C252" s="28">
        <v>83.0</v>
      </c>
      <c r="D252" s="28" t="s">
        <v>93</v>
      </c>
      <c r="E252" s="28">
        <v>8310.0</v>
      </c>
      <c r="F252" s="28" t="s">
        <v>360</v>
      </c>
      <c r="G252" s="29">
        <v>1322.0</v>
      </c>
      <c r="H252" s="29">
        <v>65.0</v>
      </c>
      <c r="I252" s="29">
        <v>28.0</v>
      </c>
      <c r="J252" s="51">
        <v>1152.0</v>
      </c>
      <c r="K252" s="51">
        <v>17.0</v>
      </c>
      <c r="L252" s="29">
        <v>3.0</v>
      </c>
      <c r="M252" s="31">
        <v>37.0</v>
      </c>
      <c r="N252" s="29">
        <v>0.0</v>
      </c>
      <c r="O252" s="29">
        <v>20.0</v>
      </c>
      <c r="P252" s="29">
        <v>0.0</v>
      </c>
    </row>
    <row r="253" ht="15.75" hidden="1" customHeight="1">
      <c r="A253" s="27">
        <v>8.0</v>
      </c>
      <c r="B253" s="28" t="s">
        <v>93</v>
      </c>
      <c r="C253" s="28">
        <v>83.0</v>
      </c>
      <c r="D253" s="28" t="s">
        <v>93</v>
      </c>
      <c r="E253" s="28">
        <v>8311.0</v>
      </c>
      <c r="F253" s="28" t="s">
        <v>361</v>
      </c>
      <c r="G253" s="29">
        <v>5215.0</v>
      </c>
      <c r="H253" s="29">
        <v>213.0</v>
      </c>
      <c r="I253" s="29">
        <v>97.0</v>
      </c>
      <c r="J253" s="51">
        <v>4555.0</v>
      </c>
      <c r="K253" s="51">
        <v>59.0</v>
      </c>
      <c r="L253" s="29">
        <v>18.0</v>
      </c>
      <c r="M253" s="31">
        <v>199.0</v>
      </c>
      <c r="N253" s="29">
        <v>3.0</v>
      </c>
      <c r="O253" s="29">
        <v>71.0</v>
      </c>
      <c r="P253" s="29">
        <v>0.0</v>
      </c>
    </row>
    <row r="254" ht="15.75" hidden="1" customHeight="1">
      <c r="A254" s="27">
        <v>8.0</v>
      </c>
      <c r="B254" s="28" t="s">
        <v>93</v>
      </c>
      <c r="C254" s="28">
        <v>83.0</v>
      </c>
      <c r="D254" s="28" t="s">
        <v>93</v>
      </c>
      <c r="E254" s="28">
        <v>8312.0</v>
      </c>
      <c r="F254" s="28" t="s">
        <v>362</v>
      </c>
      <c r="G254" s="29">
        <v>6176.0</v>
      </c>
      <c r="H254" s="29">
        <v>305.0</v>
      </c>
      <c r="I254" s="29">
        <v>91.0</v>
      </c>
      <c r="J254" s="51">
        <v>5263.0</v>
      </c>
      <c r="K254" s="51">
        <v>82.0</v>
      </c>
      <c r="L254" s="29">
        <v>10.0</v>
      </c>
      <c r="M254" s="31">
        <v>283.0</v>
      </c>
      <c r="N254" s="29">
        <v>8.0</v>
      </c>
      <c r="O254" s="29">
        <v>134.0</v>
      </c>
      <c r="P254" s="29">
        <v>0.0</v>
      </c>
    </row>
    <row r="255" ht="15.75" hidden="1" customHeight="1">
      <c r="A255" s="27">
        <v>8.0</v>
      </c>
      <c r="B255" s="28" t="s">
        <v>93</v>
      </c>
      <c r="C255" s="28">
        <v>83.0</v>
      </c>
      <c r="D255" s="28" t="s">
        <v>93</v>
      </c>
      <c r="E255" s="28">
        <v>8313.0</v>
      </c>
      <c r="F255" s="28" t="s">
        <v>363</v>
      </c>
      <c r="G255" s="29">
        <v>8890.0</v>
      </c>
      <c r="H255" s="29">
        <v>592.0</v>
      </c>
      <c r="I255" s="29">
        <v>222.0</v>
      </c>
      <c r="J255" s="51">
        <v>7281.0</v>
      </c>
      <c r="K255" s="51">
        <v>115.0</v>
      </c>
      <c r="L255" s="29">
        <v>18.0</v>
      </c>
      <c r="M255" s="31">
        <v>393.0</v>
      </c>
      <c r="N255" s="29">
        <v>12.0</v>
      </c>
      <c r="O255" s="29">
        <v>257.0</v>
      </c>
      <c r="P255" s="29">
        <v>0.0</v>
      </c>
    </row>
    <row r="256" ht="15.75" hidden="1" customHeight="1">
      <c r="A256" s="27">
        <v>8.0</v>
      </c>
      <c r="B256" s="28" t="s">
        <v>93</v>
      </c>
      <c r="C256" s="28">
        <v>83.0</v>
      </c>
      <c r="D256" s="28" t="s">
        <v>93</v>
      </c>
      <c r="E256" s="28">
        <v>8314.0</v>
      </c>
      <c r="F256" s="28" t="s">
        <v>364</v>
      </c>
      <c r="G256" s="29">
        <v>2029.0</v>
      </c>
      <c r="H256" s="29">
        <v>34.0</v>
      </c>
      <c r="I256" s="29">
        <v>4.0</v>
      </c>
      <c r="J256" s="51">
        <v>1945.0</v>
      </c>
      <c r="K256" s="51">
        <v>17.0</v>
      </c>
      <c r="L256" s="29">
        <v>0.0</v>
      </c>
      <c r="M256" s="31">
        <v>17.0</v>
      </c>
      <c r="N256" s="29">
        <v>3.0</v>
      </c>
      <c r="O256" s="29">
        <v>9.0</v>
      </c>
      <c r="P256" s="29">
        <v>0.0</v>
      </c>
    </row>
    <row r="257" ht="15.75" hidden="1" customHeight="1">
      <c r="A257" s="27">
        <v>9.0</v>
      </c>
      <c r="B257" s="28" t="s">
        <v>94</v>
      </c>
      <c r="C257" s="28">
        <v>91.0</v>
      </c>
      <c r="D257" s="28" t="s">
        <v>365</v>
      </c>
      <c r="E257" s="28">
        <v>9101.0</v>
      </c>
      <c r="F257" s="28" t="s">
        <v>366</v>
      </c>
      <c r="G257" s="29">
        <v>110496.0</v>
      </c>
      <c r="H257" s="29">
        <v>12140.0</v>
      </c>
      <c r="I257" s="29">
        <v>13351.0</v>
      </c>
      <c r="J257" s="51">
        <v>46499.0</v>
      </c>
      <c r="K257" s="51">
        <v>16895.0</v>
      </c>
      <c r="L257" s="29">
        <v>117.0</v>
      </c>
      <c r="M257" s="31">
        <v>17996.0</v>
      </c>
      <c r="N257" s="29">
        <v>411.0</v>
      </c>
      <c r="O257" s="29">
        <v>3080.0</v>
      </c>
      <c r="P257" s="29">
        <v>7.0</v>
      </c>
    </row>
    <row r="258" ht="15.75" hidden="1" customHeight="1">
      <c r="A258" s="27">
        <v>9.0</v>
      </c>
      <c r="B258" s="28" t="s">
        <v>94</v>
      </c>
      <c r="C258" s="28">
        <v>91.0</v>
      </c>
      <c r="D258" s="28" t="s">
        <v>365</v>
      </c>
      <c r="E258" s="28">
        <v>9102.0</v>
      </c>
      <c r="F258" s="28" t="s">
        <v>367</v>
      </c>
      <c r="G258" s="29">
        <v>9090.0</v>
      </c>
      <c r="H258" s="29">
        <v>352.0</v>
      </c>
      <c r="I258" s="29">
        <v>110.0</v>
      </c>
      <c r="J258" s="51">
        <v>8041.0</v>
      </c>
      <c r="K258" s="51">
        <v>105.0</v>
      </c>
      <c r="L258" s="29">
        <v>93.0</v>
      </c>
      <c r="M258" s="31">
        <v>180.0</v>
      </c>
      <c r="N258" s="29">
        <v>12.0</v>
      </c>
      <c r="O258" s="29">
        <v>196.0</v>
      </c>
      <c r="P258" s="29">
        <v>1.0</v>
      </c>
    </row>
    <row r="259" ht="15.75" hidden="1" customHeight="1">
      <c r="A259" s="27">
        <v>9.0</v>
      </c>
      <c r="B259" s="28" t="s">
        <v>94</v>
      </c>
      <c r="C259" s="28">
        <v>91.0</v>
      </c>
      <c r="D259" s="28" t="s">
        <v>365</v>
      </c>
      <c r="E259" s="28">
        <v>9103.0</v>
      </c>
      <c r="F259" s="28" t="s">
        <v>368</v>
      </c>
      <c r="G259" s="29">
        <v>7324.0</v>
      </c>
      <c r="H259" s="29">
        <v>132.0</v>
      </c>
      <c r="I259" s="29">
        <v>58.0</v>
      </c>
      <c r="J259" s="51">
        <v>6906.0</v>
      </c>
      <c r="K259" s="51">
        <v>64.0</v>
      </c>
      <c r="L259" s="29">
        <v>4.0</v>
      </c>
      <c r="M259" s="31">
        <v>102.0</v>
      </c>
      <c r="N259" s="29">
        <v>8.0</v>
      </c>
      <c r="O259" s="29">
        <v>50.0</v>
      </c>
      <c r="P259" s="29">
        <v>0.0</v>
      </c>
    </row>
    <row r="260" ht="15.75" hidden="1" customHeight="1">
      <c r="A260" s="27">
        <v>9.0</v>
      </c>
      <c r="B260" s="28" t="s">
        <v>94</v>
      </c>
      <c r="C260" s="28">
        <v>91.0</v>
      </c>
      <c r="D260" s="28" t="s">
        <v>365</v>
      </c>
      <c r="E260" s="28">
        <v>9104.0</v>
      </c>
      <c r="F260" s="28" t="s">
        <v>369</v>
      </c>
      <c r="G260" s="29">
        <v>2906.0</v>
      </c>
      <c r="H260" s="29">
        <v>23.0</v>
      </c>
      <c r="I260" s="29">
        <v>16.0</v>
      </c>
      <c r="J260" s="51">
        <v>2795.0</v>
      </c>
      <c r="K260" s="51">
        <v>25.0</v>
      </c>
      <c r="L260" s="29">
        <v>2.0</v>
      </c>
      <c r="M260" s="31">
        <v>36.0</v>
      </c>
      <c r="N260" s="29">
        <v>2.0</v>
      </c>
      <c r="O260" s="29">
        <v>7.0</v>
      </c>
      <c r="P260" s="29">
        <v>0.0</v>
      </c>
    </row>
    <row r="261" ht="15.75" hidden="1" customHeight="1">
      <c r="A261" s="27">
        <v>9.0</v>
      </c>
      <c r="B261" s="28" t="s">
        <v>94</v>
      </c>
      <c r="C261" s="28">
        <v>91.0</v>
      </c>
      <c r="D261" s="28" t="s">
        <v>365</v>
      </c>
      <c r="E261" s="28">
        <v>9105.0</v>
      </c>
      <c r="F261" s="28" t="s">
        <v>370</v>
      </c>
      <c r="G261" s="29">
        <v>9721.0</v>
      </c>
      <c r="H261" s="29">
        <v>229.0</v>
      </c>
      <c r="I261" s="29">
        <v>130.0</v>
      </c>
      <c r="J261" s="51">
        <v>8892.0</v>
      </c>
      <c r="K261" s="51">
        <v>119.0</v>
      </c>
      <c r="L261" s="29">
        <v>18.0</v>
      </c>
      <c r="M261" s="31">
        <v>185.0</v>
      </c>
      <c r="N261" s="29">
        <v>10.0</v>
      </c>
      <c r="O261" s="29">
        <v>138.0</v>
      </c>
      <c r="P261" s="29">
        <v>0.0</v>
      </c>
    </row>
    <row r="262" ht="15.75" hidden="1" customHeight="1">
      <c r="A262" s="27">
        <v>9.0</v>
      </c>
      <c r="B262" s="28" t="s">
        <v>94</v>
      </c>
      <c r="C262" s="28">
        <v>91.0</v>
      </c>
      <c r="D262" s="28" t="s">
        <v>365</v>
      </c>
      <c r="E262" s="28">
        <v>9106.0</v>
      </c>
      <c r="F262" s="28" t="s">
        <v>371</v>
      </c>
      <c r="G262" s="29">
        <v>4515.0</v>
      </c>
      <c r="H262" s="29">
        <v>96.0</v>
      </c>
      <c r="I262" s="29">
        <v>12.0</v>
      </c>
      <c r="J262" s="51">
        <v>4171.0</v>
      </c>
      <c r="K262" s="51">
        <v>30.0</v>
      </c>
      <c r="L262" s="29">
        <v>68.0</v>
      </c>
      <c r="M262" s="31">
        <v>60.0</v>
      </c>
      <c r="N262" s="29">
        <v>5.0</v>
      </c>
      <c r="O262" s="29">
        <v>73.0</v>
      </c>
      <c r="P262" s="29">
        <v>0.0</v>
      </c>
    </row>
    <row r="263" ht="15.75" hidden="1" customHeight="1">
      <c r="A263" s="27">
        <v>9.0</v>
      </c>
      <c r="B263" s="28" t="s">
        <v>94</v>
      </c>
      <c r="C263" s="28">
        <v>91.0</v>
      </c>
      <c r="D263" s="28" t="s">
        <v>365</v>
      </c>
      <c r="E263" s="28">
        <v>9107.0</v>
      </c>
      <c r="F263" s="28" t="s">
        <v>372</v>
      </c>
      <c r="G263" s="29">
        <v>5583.0</v>
      </c>
      <c r="H263" s="29">
        <v>139.0</v>
      </c>
      <c r="I263" s="29">
        <v>68.0</v>
      </c>
      <c r="J263" s="51">
        <v>5177.0</v>
      </c>
      <c r="K263" s="51">
        <v>64.0</v>
      </c>
      <c r="L263" s="29">
        <v>3.0</v>
      </c>
      <c r="M263" s="31">
        <v>87.0</v>
      </c>
      <c r="N263" s="29">
        <v>6.0</v>
      </c>
      <c r="O263" s="29">
        <v>39.0</v>
      </c>
      <c r="P263" s="29">
        <v>0.0</v>
      </c>
    </row>
    <row r="264" ht="15.75" hidden="1" customHeight="1">
      <c r="A264" s="27">
        <v>9.0</v>
      </c>
      <c r="B264" s="28" t="s">
        <v>94</v>
      </c>
      <c r="C264" s="28">
        <v>91.0</v>
      </c>
      <c r="D264" s="28" t="s">
        <v>365</v>
      </c>
      <c r="E264" s="28">
        <v>9108.0</v>
      </c>
      <c r="F264" s="28" t="s">
        <v>373</v>
      </c>
      <c r="G264" s="29">
        <v>14817.0</v>
      </c>
      <c r="H264" s="29">
        <v>532.0</v>
      </c>
      <c r="I264" s="29">
        <v>388.0</v>
      </c>
      <c r="J264" s="51">
        <v>12591.0</v>
      </c>
      <c r="K264" s="51">
        <v>431.0</v>
      </c>
      <c r="L264" s="29">
        <v>24.0</v>
      </c>
      <c r="M264" s="31">
        <v>659.0</v>
      </c>
      <c r="N264" s="29">
        <v>9.0</v>
      </c>
      <c r="O264" s="29">
        <v>183.0</v>
      </c>
      <c r="P264" s="29">
        <v>0.0</v>
      </c>
    </row>
    <row r="265" ht="15.75" hidden="1" customHeight="1">
      <c r="A265" s="27">
        <v>9.0</v>
      </c>
      <c r="B265" s="28" t="s">
        <v>94</v>
      </c>
      <c r="C265" s="28">
        <v>91.0</v>
      </c>
      <c r="D265" s="28" t="s">
        <v>365</v>
      </c>
      <c r="E265" s="28">
        <v>9109.0</v>
      </c>
      <c r="F265" s="28" t="s">
        <v>374</v>
      </c>
      <c r="G265" s="29">
        <v>9568.0</v>
      </c>
      <c r="H265" s="29">
        <v>260.0</v>
      </c>
      <c r="I265" s="29">
        <v>117.0</v>
      </c>
      <c r="J265" s="51">
        <v>8695.0</v>
      </c>
      <c r="K265" s="51">
        <v>214.0</v>
      </c>
      <c r="L265" s="29">
        <v>7.0</v>
      </c>
      <c r="M265" s="31">
        <v>175.0</v>
      </c>
      <c r="N265" s="29">
        <v>13.0</v>
      </c>
      <c r="O265" s="29">
        <v>87.0</v>
      </c>
      <c r="P265" s="29">
        <v>0.0</v>
      </c>
    </row>
    <row r="266" ht="15.75" hidden="1" customHeight="1">
      <c r="A266" s="27">
        <v>9.0</v>
      </c>
      <c r="B266" s="28" t="s">
        <v>94</v>
      </c>
      <c r="C266" s="28">
        <v>91.0</v>
      </c>
      <c r="D266" s="28" t="s">
        <v>365</v>
      </c>
      <c r="E266" s="28">
        <v>9110.0</v>
      </c>
      <c r="F266" s="28" t="s">
        <v>375</v>
      </c>
      <c r="G266" s="29">
        <v>2624.0</v>
      </c>
      <c r="H266" s="29">
        <v>36.0</v>
      </c>
      <c r="I266" s="29">
        <v>18.0</v>
      </c>
      <c r="J266" s="51">
        <v>2504.0</v>
      </c>
      <c r="K266" s="51">
        <v>10.0</v>
      </c>
      <c r="L266" s="29">
        <v>2.0</v>
      </c>
      <c r="M266" s="31">
        <v>39.0</v>
      </c>
      <c r="N266" s="29">
        <v>2.0</v>
      </c>
      <c r="O266" s="29">
        <v>13.0</v>
      </c>
      <c r="P266" s="29">
        <v>0.0</v>
      </c>
    </row>
    <row r="267" ht="15.75" hidden="1" customHeight="1">
      <c r="A267" s="27">
        <v>9.0</v>
      </c>
      <c r="B267" s="28" t="s">
        <v>94</v>
      </c>
      <c r="C267" s="28">
        <v>91.0</v>
      </c>
      <c r="D267" s="28" t="s">
        <v>365</v>
      </c>
      <c r="E267" s="28">
        <v>9111.0</v>
      </c>
      <c r="F267" s="28" t="s">
        <v>376</v>
      </c>
      <c r="G267" s="29">
        <v>12109.0</v>
      </c>
      <c r="H267" s="29">
        <v>533.0</v>
      </c>
      <c r="I267" s="29">
        <v>237.0</v>
      </c>
      <c r="J267" s="51">
        <v>10512.0</v>
      </c>
      <c r="K267" s="51">
        <v>182.0</v>
      </c>
      <c r="L267" s="29">
        <v>80.0</v>
      </c>
      <c r="M267" s="31">
        <v>280.0</v>
      </c>
      <c r="N267" s="29">
        <v>17.0</v>
      </c>
      <c r="O267" s="29">
        <v>266.0</v>
      </c>
      <c r="P267" s="29">
        <v>2.0</v>
      </c>
    </row>
    <row r="268" ht="15.75" hidden="1" customHeight="1">
      <c r="A268" s="27">
        <v>9.0</v>
      </c>
      <c r="B268" s="28" t="s">
        <v>94</v>
      </c>
      <c r="C268" s="28">
        <v>91.0</v>
      </c>
      <c r="D268" s="28" t="s">
        <v>365</v>
      </c>
      <c r="E268" s="28">
        <v>9112.0</v>
      </c>
      <c r="F268" s="28" t="s">
        <v>377</v>
      </c>
      <c r="G268" s="29">
        <v>27708.0</v>
      </c>
      <c r="H268" s="29">
        <v>1637.0</v>
      </c>
      <c r="I268" s="29">
        <v>1906.0</v>
      </c>
      <c r="J268" s="51">
        <v>17738.0</v>
      </c>
      <c r="K268" s="51">
        <v>4166.0</v>
      </c>
      <c r="L268" s="29">
        <v>27.0</v>
      </c>
      <c r="M268" s="31">
        <v>1586.0</v>
      </c>
      <c r="N268" s="29">
        <v>64.0</v>
      </c>
      <c r="O268" s="29">
        <v>582.0</v>
      </c>
      <c r="P268" s="29">
        <v>2.0</v>
      </c>
    </row>
    <row r="269" ht="15.75" hidden="1" customHeight="1">
      <c r="A269" s="27">
        <v>9.0</v>
      </c>
      <c r="B269" s="28" t="s">
        <v>94</v>
      </c>
      <c r="C269" s="28">
        <v>91.0</v>
      </c>
      <c r="D269" s="28" t="s">
        <v>365</v>
      </c>
      <c r="E269" s="28">
        <v>9113.0</v>
      </c>
      <c r="F269" s="28" t="s">
        <v>378</v>
      </c>
      <c r="G269" s="29">
        <v>2742.0</v>
      </c>
      <c r="H269" s="29">
        <v>46.0</v>
      </c>
      <c r="I269" s="29">
        <v>17.0</v>
      </c>
      <c r="J269" s="51">
        <v>2560.0</v>
      </c>
      <c r="K269" s="51">
        <v>39.0</v>
      </c>
      <c r="L269" s="29">
        <v>3.0</v>
      </c>
      <c r="M269" s="31">
        <v>52.0</v>
      </c>
      <c r="N269" s="29">
        <v>2.0</v>
      </c>
      <c r="O269" s="29">
        <v>23.0</v>
      </c>
      <c r="P269" s="29">
        <v>0.0</v>
      </c>
    </row>
    <row r="270" ht="15.75" hidden="1" customHeight="1">
      <c r="A270" s="27">
        <v>9.0</v>
      </c>
      <c r="B270" s="28" t="s">
        <v>94</v>
      </c>
      <c r="C270" s="28">
        <v>91.0</v>
      </c>
      <c r="D270" s="28" t="s">
        <v>365</v>
      </c>
      <c r="E270" s="28">
        <v>9114.0</v>
      </c>
      <c r="F270" s="28" t="s">
        <v>379</v>
      </c>
      <c r="G270" s="29">
        <v>10252.0</v>
      </c>
      <c r="H270" s="29">
        <v>328.0</v>
      </c>
      <c r="I270" s="29">
        <v>225.0</v>
      </c>
      <c r="J270" s="51">
        <v>8963.0</v>
      </c>
      <c r="K270" s="51">
        <v>210.0</v>
      </c>
      <c r="L270" s="29">
        <v>9.0</v>
      </c>
      <c r="M270" s="31">
        <v>364.0</v>
      </c>
      <c r="N270" s="29">
        <v>13.0</v>
      </c>
      <c r="O270" s="29">
        <v>139.0</v>
      </c>
      <c r="P270" s="29">
        <v>1.0</v>
      </c>
    </row>
    <row r="271" ht="15.75" hidden="1" customHeight="1">
      <c r="A271" s="27">
        <v>9.0</v>
      </c>
      <c r="B271" s="28" t="s">
        <v>94</v>
      </c>
      <c r="C271" s="28">
        <v>91.0</v>
      </c>
      <c r="D271" s="28" t="s">
        <v>365</v>
      </c>
      <c r="E271" s="28">
        <v>9115.0</v>
      </c>
      <c r="F271" s="28" t="s">
        <v>380</v>
      </c>
      <c r="G271" s="29">
        <v>12548.0</v>
      </c>
      <c r="H271" s="29">
        <v>572.0</v>
      </c>
      <c r="I271" s="29">
        <v>535.0</v>
      </c>
      <c r="J271" s="51">
        <v>9760.0</v>
      </c>
      <c r="K271" s="51">
        <v>622.0</v>
      </c>
      <c r="L271" s="29">
        <v>5.0</v>
      </c>
      <c r="M271" s="31">
        <v>868.0</v>
      </c>
      <c r="N271" s="29">
        <v>19.0</v>
      </c>
      <c r="O271" s="29">
        <v>163.0</v>
      </c>
      <c r="P271" s="29">
        <v>4.0</v>
      </c>
    </row>
    <row r="272" ht="15.75" hidden="1" customHeight="1">
      <c r="A272" s="27">
        <v>9.0</v>
      </c>
      <c r="B272" s="28" t="s">
        <v>94</v>
      </c>
      <c r="C272" s="28">
        <v>91.0</v>
      </c>
      <c r="D272" s="28" t="s">
        <v>365</v>
      </c>
      <c r="E272" s="28">
        <v>9116.0</v>
      </c>
      <c r="F272" s="28" t="s">
        <v>381</v>
      </c>
      <c r="G272" s="29">
        <v>4926.0</v>
      </c>
      <c r="H272" s="29">
        <v>188.0</v>
      </c>
      <c r="I272" s="29">
        <v>46.0</v>
      </c>
      <c r="J272" s="51">
        <v>4350.0</v>
      </c>
      <c r="K272" s="51">
        <v>23.0</v>
      </c>
      <c r="L272" s="29">
        <v>36.0</v>
      </c>
      <c r="M272" s="31">
        <v>78.0</v>
      </c>
      <c r="N272" s="29">
        <v>7.0</v>
      </c>
      <c r="O272" s="29">
        <v>198.0</v>
      </c>
      <c r="P272" s="29">
        <v>0.0</v>
      </c>
    </row>
    <row r="273" ht="15.75" hidden="1" customHeight="1">
      <c r="A273" s="27">
        <v>9.0</v>
      </c>
      <c r="B273" s="28" t="s">
        <v>94</v>
      </c>
      <c r="C273" s="28">
        <v>91.0</v>
      </c>
      <c r="D273" s="28" t="s">
        <v>365</v>
      </c>
      <c r="E273" s="28">
        <v>9117.0</v>
      </c>
      <c r="F273" s="28" t="s">
        <v>382</v>
      </c>
      <c r="G273" s="29">
        <v>6048.0</v>
      </c>
      <c r="H273" s="29">
        <v>142.0</v>
      </c>
      <c r="I273" s="29">
        <v>54.0</v>
      </c>
      <c r="J273" s="51">
        <v>5618.0</v>
      </c>
      <c r="K273" s="51">
        <v>52.0</v>
      </c>
      <c r="L273" s="29">
        <v>17.0</v>
      </c>
      <c r="M273" s="31">
        <v>70.0</v>
      </c>
      <c r="N273" s="29">
        <v>8.0</v>
      </c>
      <c r="O273" s="29">
        <v>87.0</v>
      </c>
      <c r="P273" s="29">
        <v>0.0</v>
      </c>
    </row>
    <row r="274" ht="15.75" hidden="1" customHeight="1">
      <c r="A274" s="27">
        <v>9.0</v>
      </c>
      <c r="B274" s="28" t="s">
        <v>94</v>
      </c>
      <c r="C274" s="28">
        <v>91.0</v>
      </c>
      <c r="D274" s="28" t="s">
        <v>365</v>
      </c>
      <c r="E274" s="28">
        <v>9118.0</v>
      </c>
      <c r="F274" s="28" t="s">
        <v>383</v>
      </c>
      <c r="G274" s="29">
        <v>3857.0</v>
      </c>
      <c r="H274" s="29">
        <v>73.0</v>
      </c>
      <c r="I274" s="29">
        <v>16.0</v>
      </c>
      <c r="J274" s="51">
        <v>3667.0</v>
      </c>
      <c r="K274" s="51">
        <v>29.0</v>
      </c>
      <c r="L274" s="29">
        <v>5.0</v>
      </c>
      <c r="M274" s="31">
        <v>29.0</v>
      </c>
      <c r="N274" s="29">
        <v>0.0</v>
      </c>
      <c r="O274" s="29">
        <v>38.0</v>
      </c>
      <c r="P274" s="29">
        <v>0.0</v>
      </c>
    </row>
    <row r="275" ht="15.75" hidden="1" customHeight="1">
      <c r="A275" s="27">
        <v>9.0</v>
      </c>
      <c r="B275" s="28" t="s">
        <v>94</v>
      </c>
      <c r="C275" s="28">
        <v>91.0</v>
      </c>
      <c r="D275" s="28" t="s">
        <v>365</v>
      </c>
      <c r="E275" s="28">
        <v>9119.0</v>
      </c>
      <c r="F275" s="28" t="s">
        <v>384</v>
      </c>
      <c r="G275" s="29">
        <v>11229.0</v>
      </c>
      <c r="H275" s="29">
        <v>287.0</v>
      </c>
      <c r="I275" s="29">
        <v>259.0</v>
      </c>
      <c r="J275" s="51">
        <v>9927.0</v>
      </c>
      <c r="K275" s="51">
        <v>329.0</v>
      </c>
      <c r="L275" s="29">
        <v>9.0</v>
      </c>
      <c r="M275" s="31">
        <v>303.0</v>
      </c>
      <c r="N275" s="29">
        <v>10.0</v>
      </c>
      <c r="O275" s="29">
        <v>104.0</v>
      </c>
      <c r="P275" s="29">
        <v>1.0</v>
      </c>
    </row>
    <row r="276" ht="15.75" hidden="1" customHeight="1">
      <c r="A276" s="27">
        <v>9.0</v>
      </c>
      <c r="B276" s="28" t="s">
        <v>94</v>
      </c>
      <c r="C276" s="28">
        <v>91.0</v>
      </c>
      <c r="D276" s="28" t="s">
        <v>365</v>
      </c>
      <c r="E276" s="28">
        <v>9120.0</v>
      </c>
      <c r="F276" s="28" t="s">
        <v>385</v>
      </c>
      <c r="G276" s="29">
        <v>25155.0</v>
      </c>
      <c r="H276" s="29">
        <v>1239.0</v>
      </c>
      <c r="I276" s="29">
        <v>1125.0</v>
      </c>
      <c r="J276" s="51">
        <v>19375.0</v>
      </c>
      <c r="K276" s="51">
        <v>1349.0</v>
      </c>
      <c r="L276" s="29">
        <v>14.0</v>
      </c>
      <c r="M276" s="31">
        <v>1656.0</v>
      </c>
      <c r="N276" s="29">
        <v>51.0</v>
      </c>
      <c r="O276" s="29">
        <v>342.0</v>
      </c>
      <c r="P276" s="29">
        <v>4.0</v>
      </c>
    </row>
    <row r="277" ht="15.75" hidden="1" customHeight="1">
      <c r="A277" s="27">
        <v>9.0</v>
      </c>
      <c r="B277" s="28" t="s">
        <v>94</v>
      </c>
      <c r="C277" s="28">
        <v>91.0</v>
      </c>
      <c r="D277" s="28" t="s">
        <v>365</v>
      </c>
      <c r="E277" s="28">
        <v>9121.0</v>
      </c>
      <c r="F277" s="28" t="s">
        <v>386</v>
      </c>
      <c r="G277" s="29">
        <v>4549.0</v>
      </c>
      <c r="H277" s="29">
        <v>143.0</v>
      </c>
      <c r="I277" s="29">
        <v>42.0</v>
      </c>
      <c r="J277" s="51">
        <v>4065.0</v>
      </c>
      <c r="K277" s="51">
        <v>63.0</v>
      </c>
      <c r="L277" s="29">
        <v>64.0</v>
      </c>
      <c r="M277" s="31">
        <v>82.0</v>
      </c>
      <c r="N277" s="29">
        <v>6.0</v>
      </c>
      <c r="O277" s="29">
        <v>84.0</v>
      </c>
      <c r="P277" s="29">
        <v>0.0</v>
      </c>
    </row>
    <row r="278" ht="15.75" hidden="1" customHeight="1">
      <c r="A278" s="27">
        <v>9.0</v>
      </c>
      <c r="B278" s="28" t="s">
        <v>94</v>
      </c>
      <c r="C278" s="28">
        <v>92.0</v>
      </c>
      <c r="D278" s="28" t="s">
        <v>387</v>
      </c>
      <c r="E278" s="28">
        <v>9201.0</v>
      </c>
      <c r="F278" s="28" t="s">
        <v>388</v>
      </c>
      <c r="G278" s="29">
        <v>19220.0</v>
      </c>
      <c r="H278" s="29">
        <v>1279.0</v>
      </c>
      <c r="I278" s="29">
        <v>778.0</v>
      </c>
      <c r="J278" s="51">
        <v>14528.0</v>
      </c>
      <c r="K278" s="51">
        <v>593.0</v>
      </c>
      <c r="L278" s="29">
        <v>75.0</v>
      </c>
      <c r="M278" s="31">
        <v>1426.0</v>
      </c>
      <c r="N278" s="29">
        <v>41.0</v>
      </c>
      <c r="O278" s="29">
        <v>496.0</v>
      </c>
      <c r="P278" s="29">
        <v>4.0</v>
      </c>
    </row>
    <row r="279" ht="15.75" hidden="1" customHeight="1">
      <c r="A279" s="27">
        <v>9.0</v>
      </c>
      <c r="B279" s="28" t="s">
        <v>94</v>
      </c>
      <c r="C279" s="28">
        <v>92.0</v>
      </c>
      <c r="D279" s="28" t="s">
        <v>387</v>
      </c>
      <c r="E279" s="28">
        <v>9202.0</v>
      </c>
      <c r="F279" s="28" t="s">
        <v>389</v>
      </c>
      <c r="G279" s="29">
        <v>8764.0</v>
      </c>
      <c r="H279" s="29">
        <v>240.0</v>
      </c>
      <c r="I279" s="29">
        <v>89.0</v>
      </c>
      <c r="J279" s="51">
        <v>8082.0</v>
      </c>
      <c r="K279" s="51">
        <v>44.0</v>
      </c>
      <c r="L279" s="29">
        <v>18.0</v>
      </c>
      <c r="M279" s="31">
        <v>180.0</v>
      </c>
      <c r="N279" s="29">
        <v>4.0</v>
      </c>
      <c r="O279" s="29">
        <v>106.0</v>
      </c>
      <c r="P279" s="29">
        <v>1.0</v>
      </c>
    </row>
    <row r="280" ht="15.75" hidden="1" customHeight="1">
      <c r="A280" s="27">
        <v>9.0</v>
      </c>
      <c r="B280" s="28" t="s">
        <v>94</v>
      </c>
      <c r="C280" s="28">
        <v>92.0</v>
      </c>
      <c r="D280" s="28" t="s">
        <v>387</v>
      </c>
      <c r="E280" s="28">
        <v>9203.0</v>
      </c>
      <c r="F280" s="28" t="s">
        <v>390</v>
      </c>
      <c r="G280" s="29">
        <v>7102.0</v>
      </c>
      <c r="H280" s="29">
        <v>110.0</v>
      </c>
      <c r="I280" s="29">
        <v>35.0</v>
      </c>
      <c r="J280" s="51">
        <v>6732.0</v>
      </c>
      <c r="K280" s="51">
        <v>101.0</v>
      </c>
      <c r="L280" s="29">
        <v>2.0</v>
      </c>
      <c r="M280" s="31">
        <v>88.0</v>
      </c>
      <c r="N280" s="29">
        <v>5.0</v>
      </c>
      <c r="O280" s="29">
        <v>29.0</v>
      </c>
      <c r="P280" s="29">
        <v>0.0</v>
      </c>
    </row>
    <row r="281" ht="15.75" hidden="1" customHeight="1">
      <c r="A281" s="27">
        <v>9.0</v>
      </c>
      <c r="B281" s="28" t="s">
        <v>94</v>
      </c>
      <c r="C281" s="28">
        <v>92.0</v>
      </c>
      <c r="D281" s="28" t="s">
        <v>387</v>
      </c>
      <c r="E281" s="28">
        <v>9204.0</v>
      </c>
      <c r="F281" s="28" t="s">
        <v>391</v>
      </c>
      <c r="G281" s="29">
        <v>2787.0</v>
      </c>
      <c r="H281" s="29">
        <v>42.0</v>
      </c>
      <c r="I281" s="29">
        <v>10.0</v>
      </c>
      <c r="J281" s="51">
        <v>2657.0</v>
      </c>
      <c r="K281" s="51">
        <v>13.0</v>
      </c>
      <c r="L281" s="29">
        <v>6.0</v>
      </c>
      <c r="M281" s="31">
        <v>25.0</v>
      </c>
      <c r="N281" s="29">
        <v>2.0</v>
      </c>
      <c r="O281" s="29">
        <v>32.0</v>
      </c>
      <c r="P281" s="29">
        <v>0.0</v>
      </c>
    </row>
    <row r="282" ht="15.75" hidden="1" customHeight="1">
      <c r="A282" s="27">
        <v>9.0</v>
      </c>
      <c r="B282" s="28" t="s">
        <v>94</v>
      </c>
      <c r="C282" s="28">
        <v>92.0</v>
      </c>
      <c r="D282" s="28" t="s">
        <v>387</v>
      </c>
      <c r="E282" s="28">
        <v>9205.0</v>
      </c>
      <c r="F282" s="28" t="s">
        <v>392</v>
      </c>
      <c r="G282" s="29">
        <v>3763.0</v>
      </c>
      <c r="H282" s="29">
        <v>23.0</v>
      </c>
      <c r="I282" s="29">
        <v>4.0</v>
      </c>
      <c r="J282" s="51">
        <v>3680.0</v>
      </c>
      <c r="K282" s="51">
        <v>37.0</v>
      </c>
      <c r="L282" s="29">
        <v>0.0</v>
      </c>
      <c r="M282" s="31">
        <v>15.0</v>
      </c>
      <c r="N282" s="29">
        <v>1.0</v>
      </c>
      <c r="O282" s="29">
        <v>3.0</v>
      </c>
      <c r="P282" s="29">
        <v>0.0</v>
      </c>
    </row>
    <row r="283" ht="15.75" hidden="1" customHeight="1">
      <c r="A283" s="27">
        <v>9.0</v>
      </c>
      <c r="B283" s="28" t="s">
        <v>94</v>
      </c>
      <c r="C283" s="28">
        <v>92.0</v>
      </c>
      <c r="D283" s="28" t="s">
        <v>387</v>
      </c>
      <c r="E283" s="28">
        <v>9206.0</v>
      </c>
      <c r="F283" s="28" t="s">
        <v>393</v>
      </c>
      <c r="G283" s="29">
        <v>2716.0</v>
      </c>
      <c r="H283" s="29">
        <v>68.0</v>
      </c>
      <c r="I283" s="29">
        <v>11.0</v>
      </c>
      <c r="J283" s="51">
        <v>2530.0</v>
      </c>
      <c r="K283" s="51">
        <v>21.0</v>
      </c>
      <c r="L283" s="29">
        <v>12.0</v>
      </c>
      <c r="M283" s="31">
        <v>42.0</v>
      </c>
      <c r="N283" s="29">
        <v>1.0</v>
      </c>
      <c r="O283" s="29">
        <v>31.0</v>
      </c>
      <c r="P283" s="29">
        <v>0.0</v>
      </c>
    </row>
    <row r="284" ht="15.75" hidden="1" customHeight="1">
      <c r="A284" s="27">
        <v>9.0</v>
      </c>
      <c r="B284" s="28" t="s">
        <v>94</v>
      </c>
      <c r="C284" s="28">
        <v>92.0</v>
      </c>
      <c r="D284" s="28" t="s">
        <v>387</v>
      </c>
      <c r="E284" s="28">
        <v>9207.0</v>
      </c>
      <c r="F284" s="28" t="s">
        <v>394</v>
      </c>
      <c r="G284" s="29">
        <v>3401.0</v>
      </c>
      <c r="H284" s="29">
        <v>63.0</v>
      </c>
      <c r="I284" s="29">
        <v>18.0</v>
      </c>
      <c r="J284" s="51">
        <v>3206.0</v>
      </c>
      <c r="K284" s="51">
        <v>10.0</v>
      </c>
      <c r="L284" s="29">
        <v>42.0</v>
      </c>
      <c r="M284" s="31">
        <v>33.0</v>
      </c>
      <c r="N284" s="29">
        <v>5.0</v>
      </c>
      <c r="O284" s="29">
        <v>24.0</v>
      </c>
      <c r="P284" s="29">
        <v>0.0</v>
      </c>
    </row>
    <row r="285" ht="15.75" hidden="1" customHeight="1">
      <c r="A285" s="27">
        <v>9.0</v>
      </c>
      <c r="B285" s="28" t="s">
        <v>94</v>
      </c>
      <c r="C285" s="28">
        <v>92.0</v>
      </c>
      <c r="D285" s="28" t="s">
        <v>387</v>
      </c>
      <c r="E285" s="28">
        <v>9208.0</v>
      </c>
      <c r="F285" s="28" t="s">
        <v>395</v>
      </c>
      <c r="G285" s="29">
        <v>4515.0</v>
      </c>
      <c r="H285" s="29">
        <v>116.0</v>
      </c>
      <c r="I285" s="29">
        <v>21.0</v>
      </c>
      <c r="J285" s="51">
        <v>4211.0</v>
      </c>
      <c r="K285" s="51">
        <v>17.0</v>
      </c>
      <c r="L285" s="29">
        <v>16.0</v>
      </c>
      <c r="M285" s="31">
        <v>73.0</v>
      </c>
      <c r="N285" s="29">
        <v>3.0</v>
      </c>
      <c r="O285" s="29">
        <v>57.0</v>
      </c>
      <c r="P285" s="29">
        <v>1.0</v>
      </c>
    </row>
    <row r="286" ht="15.75" hidden="1" customHeight="1">
      <c r="A286" s="27">
        <v>9.0</v>
      </c>
      <c r="B286" s="28" t="s">
        <v>94</v>
      </c>
      <c r="C286" s="28">
        <v>92.0</v>
      </c>
      <c r="D286" s="28" t="s">
        <v>387</v>
      </c>
      <c r="E286" s="28">
        <v>9209.0</v>
      </c>
      <c r="F286" s="28" t="s">
        <v>396</v>
      </c>
      <c r="G286" s="29">
        <v>3834.0</v>
      </c>
      <c r="H286" s="29">
        <v>197.0</v>
      </c>
      <c r="I286" s="29">
        <v>50.0</v>
      </c>
      <c r="J286" s="51">
        <v>3243.0</v>
      </c>
      <c r="K286" s="51">
        <v>33.0</v>
      </c>
      <c r="L286" s="29">
        <v>9.0</v>
      </c>
      <c r="M286" s="31">
        <v>155.0</v>
      </c>
      <c r="N286" s="29">
        <v>7.0</v>
      </c>
      <c r="O286" s="29">
        <v>139.0</v>
      </c>
      <c r="P286" s="29">
        <v>1.0</v>
      </c>
    </row>
    <row r="287" ht="15.75" hidden="1" customHeight="1">
      <c r="A287" s="27">
        <v>9.0</v>
      </c>
      <c r="B287" s="28" t="s">
        <v>94</v>
      </c>
      <c r="C287" s="28">
        <v>92.0</v>
      </c>
      <c r="D287" s="28" t="s">
        <v>387</v>
      </c>
      <c r="E287" s="28">
        <v>9210.0</v>
      </c>
      <c r="F287" s="28" t="s">
        <v>397</v>
      </c>
      <c r="G287" s="29">
        <v>7026.0</v>
      </c>
      <c r="H287" s="29">
        <v>216.0</v>
      </c>
      <c r="I287" s="29">
        <v>71.0</v>
      </c>
      <c r="J287" s="51">
        <v>6353.0</v>
      </c>
      <c r="K287" s="51">
        <v>108.0</v>
      </c>
      <c r="L287" s="29">
        <v>20.0</v>
      </c>
      <c r="M287" s="31">
        <v>163.0</v>
      </c>
      <c r="N287" s="29">
        <v>12.0</v>
      </c>
      <c r="O287" s="29">
        <v>83.0</v>
      </c>
      <c r="P287" s="29">
        <v>0.0</v>
      </c>
    </row>
    <row r="288" ht="15.75" hidden="1" customHeight="1">
      <c r="A288" s="27">
        <v>9.0</v>
      </c>
      <c r="B288" s="28" t="s">
        <v>94</v>
      </c>
      <c r="C288" s="28">
        <v>92.0</v>
      </c>
      <c r="D288" s="28" t="s">
        <v>387</v>
      </c>
      <c r="E288" s="28">
        <v>9211.0</v>
      </c>
      <c r="F288" s="28" t="s">
        <v>398</v>
      </c>
      <c r="G288" s="29">
        <v>12465.0</v>
      </c>
      <c r="H288" s="29">
        <v>310.0</v>
      </c>
      <c r="I288" s="29">
        <v>159.0</v>
      </c>
      <c r="J288" s="51">
        <v>11308.0</v>
      </c>
      <c r="K288" s="51">
        <v>322.0</v>
      </c>
      <c r="L288" s="29">
        <v>8.0</v>
      </c>
      <c r="M288" s="31">
        <v>245.0</v>
      </c>
      <c r="N288" s="29">
        <v>10.0</v>
      </c>
      <c r="O288" s="29">
        <v>102.0</v>
      </c>
      <c r="P288" s="29">
        <v>1.0</v>
      </c>
    </row>
    <row r="289" ht="15.75" hidden="1" customHeight="1">
      <c r="A289" s="27">
        <v>14.0</v>
      </c>
      <c r="B289" s="28" t="s">
        <v>95</v>
      </c>
      <c r="C289" s="28">
        <v>141.0</v>
      </c>
      <c r="D289" s="28" t="s">
        <v>399</v>
      </c>
      <c r="E289" s="28">
        <v>14101.0</v>
      </c>
      <c r="F289" s="28" t="s">
        <v>399</v>
      </c>
      <c r="G289" s="29">
        <v>63026.0</v>
      </c>
      <c r="H289" s="29">
        <v>4739.0</v>
      </c>
      <c r="I289" s="29">
        <v>5920.0</v>
      </c>
      <c r="J289" s="51">
        <v>36957.0</v>
      </c>
      <c r="K289" s="51">
        <v>7652.0</v>
      </c>
      <c r="L289" s="29">
        <v>44.0</v>
      </c>
      <c r="M289" s="31">
        <v>6467.0</v>
      </c>
      <c r="N289" s="29">
        <v>138.0</v>
      </c>
      <c r="O289" s="29">
        <v>1105.0</v>
      </c>
      <c r="P289" s="29">
        <v>4.0</v>
      </c>
    </row>
    <row r="290" ht="15.75" hidden="1" customHeight="1">
      <c r="A290" s="27">
        <v>14.0</v>
      </c>
      <c r="B290" s="28" t="s">
        <v>95</v>
      </c>
      <c r="C290" s="28">
        <v>141.0</v>
      </c>
      <c r="D290" s="28" t="s">
        <v>399</v>
      </c>
      <c r="E290" s="28">
        <v>14102.0</v>
      </c>
      <c r="F290" s="28" t="s">
        <v>400</v>
      </c>
      <c r="G290" s="29">
        <v>2131.0</v>
      </c>
      <c r="H290" s="29">
        <v>62.0</v>
      </c>
      <c r="I290" s="29">
        <v>16.0</v>
      </c>
      <c r="J290" s="51">
        <v>1934.0</v>
      </c>
      <c r="K290" s="51">
        <v>51.0</v>
      </c>
      <c r="L290" s="29">
        <v>2.0</v>
      </c>
      <c r="M290" s="31">
        <v>37.0</v>
      </c>
      <c r="N290" s="29">
        <v>2.0</v>
      </c>
      <c r="O290" s="29">
        <v>27.0</v>
      </c>
      <c r="P290" s="29">
        <v>0.0</v>
      </c>
    </row>
    <row r="291" ht="15.75" hidden="1" customHeight="1">
      <c r="A291" s="27">
        <v>14.0</v>
      </c>
      <c r="B291" s="28" t="s">
        <v>95</v>
      </c>
      <c r="C291" s="28">
        <v>141.0</v>
      </c>
      <c r="D291" s="28" t="s">
        <v>399</v>
      </c>
      <c r="E291" s="28">
        <v>14103.0</v>
      </c>
      <c r="F291" s="28" t="s">
        <v>401</v>
      </c>
      <c r="G291" s="29">
        <v>6432.0</v>
      </c>
      <c r="H291" s="29">
        <v>157.0</v>
      </c>
      <c r="I291" s="29">
        <v>101.0</v>
      </c>
      <c r="J291" s="51">
        <v>5805.0</v>
      </c>
      <c r="K291" s="51">
        <v>130.0</v>
      </c>
      <c r="L291" s="29">
        <v>6.0</v>
      </c>
      <c r="M291" s="31">
        <v>162.0</v>
      </c>
      <c r="N291" s="29">
        <v>3.0</v>
      </c>
      <c r="O291" s="29">
        <v>68.0</v>
      </c>
      <c r="P291" s="29">
        <v>0.0</v>
      </c>
    </row>
    <row r="292" ht="15.75" hidden="1" customHeight="1">
      <c r="A292" s="27">
        <v>14.0</v>
      </c>
      <c r="B292" s="28" t="s">
        <v>95</v>
      </c>
      <c r="C292" s="28">
        <v>141.0</v>
      </c>
      <c r="D292" s="28" t="s">
        <v>399</v>
      </c>
      <c r="E292" s="28">
        <v>14104.0</v>
      </c>
      <c r="F292" s="28" t="s">
        <v>96</v>
      </c>
      <c r="G292" s="29">
        <v>7908.0</v>
      </c>
      <c r="H292" s="29">
        <v>192.0</v>
      </c>
      <c r="I292" s="29">
        <v>117.0</v>
      </c>
      <c r="J292" s="51">
        <v>7216.0</v>
      </c>
      <c r="K292" s="51">
        <v>175.0</v>
      </c>
      <c r="L292" s="29">
        <v>0.0</v>
      </c>
      <c r="M292" s="31">
        <v>125.0</v>
      </c>
      <c r="N292" s="29">
        <v>4.0</v>
      </c>
      <c r="O292" s="29">
        <v>78.0</v>
      </c>
      <c r="P292" s="29">
        <v>1.0</v>
      </c>
    </row>
    <row r="293" ht="15.75" hidden="1" customHeight="1">
      <c r="A293" s="27">
        <v>14.0</v>
      </c>
      <c r="B293" s="28" t="s">
        <v>95</v>
      </c>
      <c r="C293" s="28">
        <v>141.0</v>
      </c>
      <c r="D293" s="28" t="s">
        <v>399</v>
      </c>
      <c r="E293" s="28">
        <v>14105.0</v>
      </c>
      <c r="F293" s="28" t="s">
        <v>402</v>
      </c>
      <c r="G293" s="29">
        <v>2949.0</v>
      </c>
      <c r="H293" s="29">
        <v>77.0</v>
      </c>
      <c r="I293" s="29">
        <v>33.0</v>
      </c>
      <c r="J293" s="51">
        <v>2695.0</v>
      </c>
      <c r="K293" s="51">
        <v>44.0</v>
      </c>
      <c r="L293" s="29">
        <v>2.0</v>
      </c>
      <c r="M293" s="31">
        <v>58.0</v>
      </c>
      <c r="N293" s="29">
        <v>6.0</v>
      </c>
      <c r="O293" s="29">
        <v>34.0</v>
      </c>
      <c r="P293" s="29">
        <v>0.0</v>
      </c>
    </row>
    <row r="294" ht="15.75" hidden="1" customHeight="1">
      <c r="A294" s="27">
        <v>14.0</v>
      </c>
      <c r="B294" s="28" t="s">
        <v>95</v>
      </c>
      <c r="C294" s="28">
        <v>141.0</v>
      </c>
      <c r="D294" s="28" t="s">
        <v>399</v>
      </c>
      <c r="E294" s="28">
        <v>14106.0</v>
      </c>
      <c r="F294" s="28" t="s">
        <v>403</v>
      </c>
      <c r="G294" s="29">
        <v>8223.0</v>
      </c>
      <c r="H294" s="29">
        <v>184.0</v>
      </c>
      <c r="I294" s="29">
        <v>128.0</v>
      </c>
      <c r="J294" s="51">
        <v>7389.0</v>
      </c>
      <c r="K294" s="51">
        <v>213.0</v>
      </c>
      <c r="L294" s="29">
        <v>14.0</v>
      </c>
      <c r="M294" s="31">
        <v>194.0</v>
      </c>
      <c r="N294" s="29">
        <v>11.0</v>
      </c>
      <c r="O294" s="29">
        <v>88.0</v>
      </c>
      <c r="P294" s="29">
        <v>2.0</v>
      </c>
    </row>
    <row r="295" ht="15.75" hidden="1" customHeight="1">
      <c r="A295" s="27">
        <v>14.0</v>
      </c>
      <c r="B295" s="28" t="s">
        <v>95</v>
      </c>
      <c r="C295" s="28">
        <v>141.0</v>
      </c>
      <c r="D295" s="28" t="s">
        <v>399</v>
      </c>
      <c r="E295" s="28">
        <v>14107.0</v>
      </c>
      <c r="F295" s="28" t="s">
        <v>404</v>
      </c>
      <c r="G295" s="29">
        <v>7294.0</v>
      </c>
      <c r="H295" s="29">
        <v>165.0</v>
      </c>
      <c r="I295" s="29">
        <v>110.0</v>
      </c>
      <c r="J295" s="51">
        <v>6727.0</v>
      </c>
      <c r="K295" s="51">
        <v>105.0</v>
      </c>
      <c r="L295" s="29">
        <v>7.0</v>
      </c>
      <c r="M295" s="31">
        <v>117.0</v>
      </c>
      <c r="N295" s="29">
        <v>7.0</v>
      </c>
      <c r="O295" s="29">
        <v>56.0</v>
      </c>
      <c r="P295" s="29">
        <v>0.0</v>
      </c>
    </row>
    <row r="296" ht="15.75" hidden="1" customHeight="1">
      <c r="A296" s="27">
        <v>14.0</v>
      </c>
      <c r="B296" s="28" t="s">
        <v>95</v>
      </c>
      <c r="C296" s="28">
        <v>141.0</v>
      </c>
      <c r="D296" s="28" t="s">
        <v>399</v>
      </c>
      <c r="E296" s="28">
        <v>14108.0</v>
      </c>
      <c r="F296" s="28" t="s">
        <v>405</v>
      </c>
      <c r="G296" s="29">
        <v>13315.0</v>
      </c>
      <c r="H296" s="29">
        <v>323.0</v>
      </c>
      <c r="I296" s="29">
        <v>232.0</v>
      </c>
      <c r="J296" s="51">
        <v>11826.0</v>
      </c>
      <c r="K296" s="51">
        <v>472.0</v>
      </c>
      <c r="L296" s="29">
        <v>8.0</v>
      </c>
      <c r="M296" s="31">
        <v>341.0</v>
      </c>
      <c r="N296" s="29">
        <v>15.0</v>
      </c>
      <c r="O296" s="29">
        <v>98.0</v>
      </c>
      <c r="P296" s="29">
        <v>0.0</v>
      </c>
    </row>
    <row r="297" ht="15.75" hidden="1" customHeight="1">
      <c r="A297" s="27">
        <v>14.0</v>
      </c>
      <c r="B297" s="28" t="s">
        <v>95</v>
      </c>
      <c r="C297" s="28">
        <v>142.0</v>
      </c>
      <c r="D297" s="28" t="s">
        <v>406</v>
      </c>
      <c r="E297" s="28">
        <v>14201.0</v>
      </c>
      <c r="F297" s="28" t="s">
        <v>407</v>
      </c>
      <c r="G297" s="29">
        <v>14579.0</v>
      </c>
      <c r="H297" s="29">
        <v>444.0</v>
      </c>
      <c r="I297" s="29">
        <v>344.0</v>
      </c>
      <c r="J297" s="51">
        <v>12662.0</v>
      </c>
      <c r="K297" s="51">
        <v>478.0</v>
      </c>
      <c r="L297" s="29">
        <v>13.0</v>
      </c>
      <c r="M297" s="31">
        <v>484.0</v>
      </c>
      <c r="N297" s="29">
        <v>19.0</v>
      </c>
      <c r="O297" s="29">
        <v>132.0</v>
      </c>
      <c r="P297" s="29">
        <v>3.0</v>
      </c>
    </row>
    <row r="298" ht="15.75" hidden="1" customHeight="1">
      <c r="A298" s="27">
        <v>14.0</v>
      </c>
      <c r="B298" s="28" t="s">
        <v>95</v>
      </c>
      <c r="C298" s="28">
        <v>142.0</v>
      </c>
      <c r="D298" s="28" t="s">
        <v>406</v>
      </c>
      <c r="E298" s="28">
        <v>14202.0</v>
      </c>
      <c r="F298" s="28" t="s">
        <v>408</v>
      </c>
      <c r="G298" s="29">
        <v>5761.0</v>
      </c>
      <c r="H298" s="29">
        <v>119.0</v>
      </c>
      <c r="I298" s="29">
        <v>100.0</v>
      </c>
      <c r="J298" s="51">
        <v>5147.0</v>
      </c>
      <c r="K298" s="51">
        <v>106.0</v>
      </c>
      <c r="L298" s="29">
        <v>4.0</v>
      </c>
      <c r="M298" s="31">
        <v>213.0</v>
      </c>
      <c r="N298" s="29">
        <v>10.0</v>
      </c>
      <c r="O298" s="29">
        <v>62.0</v>
      </c>
      <c r="P298" s="29">
        <v>0.0</v>
      </c>
    </row>
    <row r="299" ht="15.75" hidden="1" customHeight="1">
      <c r="A299" s="27">
        <v>14.0</v>
      </c>
      <c r="B299" s="28" t="s">
        <v>95</v>
      </c>
      <c r="C299" s="28">
        <v>142.0</v>
      </c>
      <c r="D299" s="28" t="s">
        <v>406</v>
      </c>
      <c r="E299" s="28">
        <v>14203.0</v>
      </c>
      <c r="F299" s="28" t="s">
        <v>409</v>
      </c>
      <c r="G299" s="29">
        <v>4090.0</v>
      </c>
      <c r="H299" s="29">
        <v>87.0</v>
      </c>
      <c r="I299" s="29">
        <v>72.0</v>
      </c>
      <c r="J299" s="51">
        <v>3734.0</v>
      </c>
      <c r="K299" s="51">
        <v>45.0</v>
      </c>
      <c r="L299" s="29">
        <v>2.0</v>
      </c>
      <c r="M299" s="31">
        <v>89.0</v>
      </c>
      <c r="N299" s="29">
        <v>5.0</v>
      </c>
      <c r="O299" s="29">
        <v>56.0</v>
      </c>
      <c r="P299" s="29">
        <v>0.0</v>
      </c>
    </row>
    <row r="300" ht="15.75" hidden="1" customHeight="1">
      <c r="A300" s="27">
        <v>14.0</v>
      </c>
      <c r="B300" s="28" t="s">
        <v>95</v>
      </c>
      <c r="C300" s="28">
        <v>142.0</v>
      </c>
      <c r="D300" s="28" t="s">
        <v>406</v>
      </c>
      <c r="E300" s="28">
        <v>14204.0</v>
      </c>
      <c r="F300" s="28" t="s">
        <v>410</v>
      </c>
      <c r="G300" s="29">
        <v>12935.0</v>
      </c>
      <c r="H300" s="29">
        <v>432.0</v>
      </c>
      <c r="I300" s="29">
        <v>287.0</v>
      </c>
      <c r="J300" s="51">
        <v>11204.0</v>
      </c>
      <c r="K300" s="51">
        <v>267.0</v>
      </c>
      <c r="L300" s="29">
        <v>3.0</v>
      </c>
      <c r="M300" s="31">
        <v>546.0</v>
      </c>
      <c r="N300" s="29">
        <v>16.0</v>
      </c>
      <c r="O300" s="29">
        <v>180.0</v>
      </c>
      <c r="P300" s="29">
        <v>0.0</v>
      </c>
    </row>
    <row r="301" ht="15.75" hidden="1" customHeight="1">
      <c r="A301" s="27">
        <v>10.0</v>
      </c>
      <c r="B301" s="28" t="s">
        <v>96</v>
      </c>
      <c r="C301" s="28">
        <v>101.0</v>
      </c>
      <c r="D301" s="28" t="s">
        <v>411</v>
      </c>
      <c r="E301" s="28">
        <v>10101.0</v>
      </c>
      <c r="F301" s="28" t="s">
        <v>412</v>
      </c>
      <c r="G301" s="29">
        <v>100163.0</v>
      </c>
      <c r="H301" s="29">
        <v>7461.0</v>
      </c>
      <c r="I301" s="29">
        <v>8649.0</v>
      </c>
      <c r="J301" s="51">
        <v>59762.0</v>
      </c>
      <c r="K301" s="51">
        <v>12302.0</v>
      </c>
      <c r="L301" s="29">
        <v>45.0</v>
      </c>
      <c r="M301" s="31">
        <v>9763.0</v>
      </c>
      <c r="N301" s="29">
        <v>197.0</v>
      </c>
      <c r="O301" s="29">
        <v>1972.0</v>
      </c>
      <c r="P301" s="29">
        <v>12.0</v>
      </c>
    </row>
    <row r="302" ht="15.75" hidden="1" customHeight="1">
      <c r="A302" s="27">
        <v>10.0</v>
      </c>
      <c r="B302" s="28" t="s">
        <v>96</v>
      </c>
      <c r="C302" s="28">
        <v>101.0</v>
      </c>
      <c r="D302" s="28" t="s">
        <v>411</v>
      </c>
      <c r="E302" s="28">
        <v>10102.0</v>
      </c>
      <c r="F302" s="28" t="s">
        <v>413</v>
      </c>
      <c r="G302" s="29">
        <v>13410.0</v>
      </c>
      <c r="H302" s="29">
        <v>393.0</v>
      </c>
      <c r="I302" s="29">
        <v>294.0</v>
      </c>
      <c r="J302" s="51">
        <v>11553.0</v>
      </c>
      <c r="K302" s="51">
        <v>677.0</v>
      </c>
      <c r="L302" s="29">
        <v>5.0</v>
      </c>
      <c r="M302" s="31">
        <v>323.0</v>
      </c>
      <c r="N302" s="29">
        <v>11.0</v>
      </c>
      <c r="O302" s="29">
        <v>154.0</v>
      </c>
      <c r="P302" s="29">
        <v>0.0</v>
      </c>
    </row>
    <row r="303" ht="15.75" hidden="1" customHeight="1">
      <c r="A303" s="27">
        <v>10.0</v>
      </c>
      <c r="B303" s="28" t="s">
        <v>96</v>
      </c>
      <c r="C303" s="28">
        <v>101.0</v>
      </c>
      <c r="D303" s="28" t="s">
        <v>411</v>
      </c>
      <c r="E303" s="28">
        <v>10103.0</v>
      </c>
      <c r="F303" s="28" t="s">
        <v>414</v>
      </c>
      <c r="G303" s="29">
        <v>1887.0</v>
      </c>
      <c r="H303" s="29">
        <v>18.0</v>
      </c>
      <c r="I303" s="29">
        <v>18.0</v>
      </c>
      <c r="J303" s="51">
        <v>1783.0</v>
      </c>
      <c r="K303" s="51">
        <v>41.0</v>
      </c>
      <c r="L303" s="29">
        <v>0.0</v>
      </c>
      <c r="M303" s="31">
        <v>18.0</v>
      </c>
      <c r="N303" s="29">
        <v>3.0</v>
      </c>
      <c r="O303" s="29">
        <v>6.0</v>
      </c>
      <c r="P303" s="29">
        <v>0.0</v>
      </c>
    </row>
    <row r="304" ht="15.75" hidden="1" customHeight="1">
      <c r="A304" s="27">
        <v>10.0</v>
      </c>
      <c r="B304" s="28" t="s">
        <v>96</v>
      </c>
      <c r="C304" s="28">
        <v>101.0</v>
      </c>
      <c r="D304" s="28" t="s">
        <v>411</v>
      </c>
      <c r="E304" s="28">
        <v>10104.0</v>
      </c>
      <c r="F304" s="28" t="s">
        <v>415</v>
      </c>
      <c r="G304" s="29">
        <v>4853.0</v>
      </c>
      <c r="H304" s="29">
        <v>87.0</v>
      </c>
      <c r="I304" s="29">
        <v>31.0</v>
      </c>
      <c r="J304" s="51">
        <v>4549.0</v>
      </c>
      <c r="K304" s="51">
        <v>77.0</v>
      </c>
      <c r="L304" s="29">
        <v>2.0</v>
      </c>
      <c r="M304" s="31">
        <v>62.0</v>
      </c>
      <c r="N304" s="29">
        <v>5.0</v>
      </c>
      <c r="O304" s="29">
        <v>40.0</v>
      </c>
      <c r="P304" s="29">
        <v>0.0</v>
      </c>
    </row>
    <row r="305" ht="15.75" hidden="1" customHeight="1">
      <c r="A305" s="27">
        <v>10.0</v>
      </c>
      <c r="B305" s="28" t="s">
        <v>96</v>
      </c>
      <c r="C305" s="28">
        <v>101.0</v>
      </c>
      <c r="D305" s="28" t="s">
        <v>411</v>
      </c>
      <c r="E305" s="28">
        <v>10105.0</v>
      </c>
      <c r="F305" s="28" t="s">
        <v>416</v>
      </c>
      <c r="G305" s="29">
        <v>8159.0</v>
      </c>
      <c r="H305" s="29">
        <v>318.0</v>
      </c>
      <c r="I305" s="29">
        <v>326.0</v>
      </c>
      <c r="J305" s="51">
        <v>6417.0</v>
      </c>
      <c r="K305" s="51">
        <v>545.0</v>
      </c>
      <c r="L305" s="29">
        <v>3.0</v>
      </c>
      <c r="M305" s="31">
        <v>461.0</v>
      </c>
      <c r="N305" s="29">
        <v>14.0</v>
      </c>
      <c r="O305" s="29">
        <v>74.0</v>
      </c>
      <c r="P305" s="29">
        <v>1.0</v>
      </c>
    </row>
    <row r="306" ht="15.75" hidden="1" customHeight="1">
      <c r="A306" s="27">
        <v>10.0</v>
      </c>
      <c r="B306" s="28" t="s">
        <v>96</v>
      </c>
      <c r="C306" s="28">
        <v>101.0</v>
      </c>
      <c r="D306" s="28" t="s">
        <v>411</v>
      </c>
      <c r="E306" s="28">
        <v>10106.0</v>
      </c>
      <c r="F306" s="28" t="s">
        <v>417</v>
      </c>
      <c r="G306" s="29">
        <v>6657.0</v>
      </c>
      <c r="H306" s="29">
        <v>165.0</v>
      </c>
      <c r="I306" s="29">
        <v>85.0</v>
      </c>
      <c r="J306" s="51">
        <v>6109.0</v>
      </c>
      <c r="K306" s="51">
        <v>134.0</v>
      </c>
      <c r="L306" s="29">
        <v>4.0</v>
      </c>
      <c r="M306" s="31">
        <v>105.0</v>
      </c>
      <c r="N306" s="29">
        <v>6.0</v>
      </c>
      <c r="O306" s="29">
        <v>49.0</v>
      </c>
      <c r="P306" s="29">
        <v>0.0</v>
      </c>
    </row>
    <row r="307" ht="15.75" hidden="1" customHeight="1">
      <c r="A307" s="27">
        <v>10.0</v>
      </c>
      <c r="B307" s="28" t="s">
        <v>96</v>
      </c>
      <c r="C307" s="28">
        <v>101.0</v>
      </c>
      <c r="D307" s="28" t="s">
        <v>411</v>
      </c>
      <c r="E307" s="28">
        <v>10107.0</v>
      </c>
      <c r="F307" s="28" t="s">
        <v>411</v>
      </c>
      <c r="G307" s="29">
        <v>6206.0</v>
      </c>
      <c r="H307" s="29">
        <v>291.0</v>
      </c>
      <c r="I307" s="29">
        <v>241.0</v>
      </c>
      <c r="J307" s="51">
        <v>4750.0</v>
      </c>
      <c r="K307" s="51">
        <v>531.0</v>
      </c>
      <c r="L307" s="29">
        <v>5.0</v>
      </c>
      <c r="M307" s="31">
        <v>301.0</v>
      </c>
      <c r="N307" s="29">
        <v>15.0</v>
      </c>
      <c r="O307" s="29">
        <v>71.0</v>
      </c>
      <c r="P307" s="29">
        <v>1.0</v>
      </c>
    </row>
    <row r="308" ht="15.75" hidden="1" customHeight="1">
      <c r="A308" s="27">
        <v>10.0</v>
      </c>
      <c r="B308" s="28" t="s">
        <v>96</v>
      </c>
      <c r="C308" s="28">
        <v>101.0</v>
      </c>
      <c r="D308" s="28" t="s">
        <v>411</v>
      </c>
      <c r="E308" s="28">
        <v>10108.0</v>
      </c>
      <c r="F308" s="28" t="s">
        <v>418</v>
      </c>
      <c r="G308" s="29">
        <v>5960.0</v>
      </c>
      <c r="H308" s="29">
        <v>113.0</v>
      </c>
      <c r="I308" s="29">
        <v>53.0</v>
      </c>
      <c r="J308" s="51">
        <v>5566.0</v>
      </c>
      <c r="K308" s="51">
        <v>129.0</v>
      </c>
      <c r="L308" s="29">
        <v>1.0</v>
      </c>
      <c r="M308" s="31">
        <v>62.0</v>
      </c>
      <c r="N308" s="29">
        <v>3.0</v>
      </c>
      <c r="O308" s="29">
        <v>33.0</v>
      </c>
      <c r="P308" s="29">
        <v>0.0</v>
      </c>
    </row>
    <row r="309" ht="15.75" hidden="1" customHeight="1">
      <c r="A309" s="27">
        <v>10.0</v>
      </c>
      <c r="B309" s="28" t="s">
        <v>96</v>
      </c>
      <c r="C309" s="28">
        <v>101.0</v>
      </c>
      <c r="D309" s="28" t="s">
        <v>411</v>
      </c>
      <c r="E309" s="28">
        <v>10109.0</v>
      </c>
      <c r="F309" s="28" t="s">
        <v>419</v>
      </c>
      <c r="G309" s="29">
        <v>19108.0</v>
      </c>
      <c r="H309" s="29">
        <v>1228.0</v>
      </c>
      <c r="I309" s="29">
        <v>1413.0</v>
      </c>
      <c r="J309" s="51">
        <v>10973.0</v>
      </c>
      <c r="K309" s="51">
        <v>3040.0</v>
      </c>
      <c r="L309" s="29">
        <v>5.0</v>
      </c>
      <c r="M309" s="31">
        <v>2186.0</v>
      </c>
      <c r="N309" s="29">
        <v>60.0</v>
      </c>
      <c r="O309" s="29">
        <v>200.0</v>
      </c>
      <c r="P309" s="29">
        <v>3.0</v>
      </c>
    </row>
    <row r="310" ht="15.75" hidden="1" customHeight="1">
      <c r="A310" s="27">
        <v>10.0</v>
      </c>
      <c r="B310" s="28" t="s">
        <v>96</v>
      </c>
      <c r="C310" s="28">
        <v>102.0</v>
      </c>
      <c r="D310" s="28" t="s">
        <v>420</v>
      </c>
      <c r="E310" s="28">
        <v>10201.0</v>
      </c>
      <c r="F310" s="28" t="s">
        <v>421</v>
      </c>
      <c r="G310" s="29">
        <v>17911.0</v>
      </c>
      <c r="H310" s="29">
        <v>817.0</v>
      </c>
      <c r="I310" s="29">
        <v>1102.0</v>
      </c>
      <c r="J310" s="51">
        <v>12545.0</v>
      </c>
      <c r="K310" s="51">
        <v>2137.0</v>
      </c>
      <c r="L310" s="29">
        <v>2.0</v>
      </c>
      <c r="M310" s="31">
        <v>1094.0</v>
      </c>
      <c r="N310" s="29">
        <v>29.0</v>
      </c>
      <c r="O310" s="29">
        <v>182.0</v>
      </c>
      <c r="P310" s="29">
        <v>3.0</v>
      </c>
    </row>
    <row r="311" ht="15.75" hidden="1" customHeight="1">
      <c r="A311" s="27">
        <v>10.0</v>
      </c>
      <c r="B311" s="28" t="s">
        <v>96</v>
      </c>
      <c r="C311" s="28">
        <v>102.0</v>
      </c>
      <c r="D311" s="28" t="s">
        <v>420</v>
      </c>
      <c r="E311" s="28">
        <v>10202.0</v>
      </c>
      <c r="F311" s="28" t="s">
        <v>422</v>
      </c>
      <c r="G311" s="29">
        <v>15668.0</v>
      </c>
      <c r="H311" s="29">
        <v>677.0</v>
      </c>
      <c r="I311" s="29">
        <v>487.0</v>
      </c>
      <c r="J311" s="51">
        <v>12788.0</v>
      </c>
      <c r="K311" s="51">
        <v>826.0</v>
      </c>
      <c r="L311" s="29">
        <v>5.0</v>
      </c>
      <c r="M311" s="31">
        <v>675.0</v>
      </c>
      <c r="N311" s="29">
        <v>18.0</v>
      </c>
      <c r="O311" s="29">
        <v>191.0</v>
      </c>
      <c r="P311" s="29">
        <v>1.0</v>
      </c>
    </row>
    <row r="312" ht="15.75" hidden="1" customHeight="1">
      <c r="A312" s="27">
        <v>10.0</v>
      </c>
      <c r="B312" s="28" t="s">
        <v>96</v>
      </c>
      <c r="C312" s="28">
        <v>102.0</v>
      </c>
      <c r="D312" s="28" t="s">
        <v>420</v>
      </c>
      <c r="E312" s="28">
        <v>10203.0</v>
      </c>
      <c r="F312" s="28" t="s">
        <v>423</v>
      </c>
      <c r="G312" s="29">
        <v>6355.0</v>
      </c>
      <c r="H312" s="29">
        <v>130.0</v>
      </c>
      <c r="I312" s="29">
        <v>153.0</v>
      </c>
      <c r="J312" s="51">
        <v>5543.0</v>
      </c>
      <c r="K312" s="51">
        <v>295.0</v>
      </c>
      <c r="L312" s="29">
        <v>3.0</v>
      </c>
      <c r="M312" s="31">
        <v>176.0</v>
      </c>
      <c r="N312" s="29">
        <v>6.0</v>
      </c>
      <c r="O312" s="29">
        <v>48.0</v>
      </c>
      <c r="P312" s="29">
        <v>1.0</v>
      </c>
    </row>
    <row r="313" ht="15.75" hidden="1" customHeight="1">
      <c r="A313" s="27">
        <v>10.0</v>
      </c>
      <c r="B313" s="28" t="s">
        <v>96</v>
      </c>
      <c r="C313" s="28">
        <v>102.0</v>
      </c>
      <c r="D313" s="28" t="s">
        <v>420</v>
      </c>
      <c r="E313" s="28">
        <v>10204.0</v>
      </c>
      <c r="F313" s="28" t="s">
        <v>424</v>
      </c>
      <c r="G313" s="29">
        <v>1423.0</v>
      </c>
      <c r="H313" s="29">
        <v>28.0</v>
      </c>
      <c r="I313" s="29">
        <v>23.0</v>
      </c>
      <c r="J313" s="51">
        <v>1266.0</v>
      </c>
      <c r="K313" s="51">
        <v>53.0</v>
      </c>
      <c r="L313" s="29">
        <v>0.0</v>
      </c>
      <c r="M313" s="31">
        <v>41.0</v>
      </c>
      <c r="N313" s="29">
        <v>3.0</v>
      </c>
      <c r="O313" s="29">
        <v>9.0</v>
      </c>
      <c r="P313" s="29">
        <v>0.0</v>
      </c>
    </row>
    <row r="314" ht="15.75" hidden="1" customHeight="1">
      <c r="A314" s="27">
        <v>10.0</v>
      </c>
      <c r="B314" s="28" t="s">
        <v>96</v>
      </c>
      <c r="C314" s="28">
        <v>102.0</v>
      </c>
      <c r="D314" s="28" t="s">
        <v>420</v>
      </c>
      <c r="E314" s="28">
        <v>10205.0</v>
      </c>
      <c r="F314" s="28" t="s">
        <v>425</v>
      </c>
      <c r="G314" s="29">
        <v>5610.0</v>
      </c>
      <c r="H314" s="29">
        <v>102.0</v>
      </c>
      <c r="I314" s="29">
        <v>104.0</v>
      </c>
      <c r="J314" s="51">
        <v>5022.0</v>
      </c>
      <c r="K314" s="51">
        <v>206.0</v>
      </c>
      <c r="L314" s="29">
        <v>1.0</v>
      </c>
      <c r="M314" s="31">
        <v>130.0</v>
      </c>
      <c r="N314" s="29">
        <v>8.0</v>
      </c>
      <c r="O314" s="29">
        <v>37.0</v>
      </c>
      <c r="P314" s="29">
        <v>0.0</v>
      </c>
    </row>
    <row r="315" ht="15.75" hidden="1" customHeight="1">
      <c r="A315" s="27">
        <v>10.0</v>
      </c>
      <c r="B315" s="28" t="s">
        <v>96</v>
      </c>
      <c r="C315" s="28">
        <v>102.0</v>
      </c>
      <c r="D315" s="28" t="s">
        <v>420</v>
      </c>
      <c r="E315" s="28">
        <v>10206.0</v>
      </c>
      <c r="F315" s="28" t="s">
        <v>426</v>
      </c>
      <c r="G315" s="29">
        <v>1556.0</v>
      </c>
      <c r="H315" s="29">
        <v>34.0</v>
      </c>
      <c r="I315" s="29">
        <v>26.0</v>
      </c>
      <c r="J315" s="51">
        <v>1439.0</v>
      </c>
      <c r="K315" s="51">
        <v>33.0</v>
      </c>
      <c r="L315" s="29">
        <v>0.0</v>
      </c>
      <c r="M315" s="31">
        <v>18.0</v>
      </c>
      <c r="N315" s="29">
        <v>0.0</v>
      </c>
      <c r="O315" s="29">
        <v>6.0</v>
      </c>
      <c r="P315" s="29">
        <v>0.0</v>
      </c>
    </row>
    <row r="316" ht="15.75" hidden="1" customHeight="1">
      <c r="A316" s="27">
        <v>10.0</v>
      </c>
      <c r="B316" s="28" t="s">
        <v>96</v>
      </c>
      <c r="C316" s="28">
        <v>102.0</v>
      </c>
      <c r="D316" s="28" t="s">
        <v>420</v>
      </c>
      <c r="E316" s="28">
        <v>10207.0</v>
      </c>
      <c r="F316" s="28" t="s">
        <v>427</v>
      </c>
      <c r="G316" s="29">
        <v>2237.0</v>
      </c>
      <c r="H316" s="29">
        <v>30.0</v>
      </c>
      <c r="I316" s="29">
        <v>14.0</v>
      </c>
      <c r="J316" s="51">
        <v>2043.0</v>
      </c>
      <c r="K316" s="51">
        <v>109.0</v>
      </c>
      <c r="L316" s="29">
        <v>0.0</v>
      </c>
      <c r="M316" s="31">
        <v>35.0</v>
      </c>
      <c r="N316" s="29">
        <v>1.0</v>
      </c>
      <c r="O316" s="29">
        <v>5.0</v>
      </c>
      <c r="P316" s="29">
        <v>0.0</v>
      </c>
    </row>
    <row r="317" ht="15.75" hidden="1" customHeight="1">
      <c r="A317" s="27">
        <v>10.0</v>
      </c>
      <c r="B317" s="28" t="s">
        <v>96</v>
      </c>
      <c r="C317" s="28">
        <v>102.0</v>
      </c>
      <c r="D317" s="28" t="s">
        <v>420</v>
      </c>
      <c r="E317" s="28">
        <v>10208.0</v>
      </c>
      <c r="F317" s="28" t="s">
        <v>428</v>
      </c>
      <c r="G317" s="29">
        <v>10859.0</v>
      </c>
      <c r="H317" s="29">
        <v>267.0</v>
      </c>
      <c r="I317" s="29">
        <v>262.0</v>
      </c>
      <c r="J317" s="51">
        <v>9415.0</v>
      </c>
      <c r="K317" s="51">
        <v>476.0</v>
      </c>
      <c r="L317" s="29">
        <v>7.0</v>
      </c>
      <c r="M317" s="31">
        <v>333.0</v>
      </c>
      <c r="N317" s="29">
        <v>23.0</v>
      </c>
      <c r="O317" s="29">
        <v>75.0</v>
      </c>
      <c r="P317" s="29">
        <v>1.0</v>
      </c>
    </row>
    <row r="318" ht="15.75" hidden="1" customHeight="1">
      <c r="A318" s="27">
        <v>10.0</v>
      </c>
      <c r="B318" s="28" t="s">
        <v>96</v>
      </c>
      <c r="C318" s="28">
        <v>102.0</v>
      </c>
      <c r="D318" s="28" t="s">
        <v>420</v>
      </c>
      <c r="E318" s="28">
        <v>10209.0</v>
      </c>
      <c r="F318" s="28" t="s">
        <v>429</v>
      </c>
      <c r="G318" s="29">
        <v>3373.0</v>
      </c>
      <c r="H318" s="29">
        <v>49.0</v>
      </c>
      <c r="I318" s="29">
        <v>19.0</v>
      </c>
      <c r="J318" s="51">
        <v>3174.0</v>
      </c>
      <c r="K318" s="51">
        <v>63.0</v>
      </c>
      <c r="L318" s="29">
        <v>0.0</v>
      </c>
      <c r="M318" s="31">
        <v>57.0</v>
      </c>
      <c r="N318" s="29">
        <v>0.0</v>
      </c>
      <c r="O318" s="29">
        <v>11.0</v>
      </c>
      <c r="P318" s="29">
        <v>0.0</v>
      </c>
    </row>
    <row r="319" ht="15.75" hidden="1" customHeight="1">
      <c r="A319" s="27">
        <v>10.0</v>
      </c>
      <c r="B319" s="28" t="s">
        <v>96</v>
      </c>
      <c r="C319" s="28">
        <v>102.0</v>
      </c>
      <c r="D319" s="28" t="s">
        <v>420</v>
      </c>
      <c r="E319" s="28">
        <v>10210.0</v>
      </c>
      <c r="F319" s="28" t="s">
        <v>430</v>
      </c>
      <c r="G319" s="29">
        <v>3011.0</v>
      </c>
      <c r="H319" s="29">
        <v>70.0</v>
      </c>
      <c r="I319" s="29">
        <v>44.0</v>
      </c>
      <c r="J319" s="51">
        <v>2708.0</v>
      </c>
      <c r="K319" s="51">
        <v>102.0</v>
      </c>
      <c r="L319" s="29">
        <v>1.0</v>
      </c>
      <c r="M319" s="31">
        <v>65.0</v>
      </c>
      <c r="N319" s="29">
        <v>1.0</v>
      </c>
      <c r="O319" s="29">
        <v>20.0</v>
      </c>
      <c r="P319" s="29">
        <v>0.0</v>
      </c>
    </row>
    <row r="320" ht="15.75" hidden="1" customHeight="1">
      <c r="A320" s="27">
        <v>10.0</v>
      </c>
      <c r="B320" s="28" t="s">
        <v>96</v>
      </c>
      <c r="C320" s="28">
        <v>103.0</v>
      </c>
      <c r="D320" s="28" t="s">
        <v>431</v>
      </c>
      <c r="E320" s="28">
        <v>10301.0</v>
      </c>
      <c r="F320" s="28" t="s">
        <v>431</v>
      </c>
      <c r="G320" s="29">
        <v>62545.0</v>
      </c>
      <c r="H320" s="29">
        <v>4305.0</v>
      </c>
      <c r="I320" s="29">
        <v>4446.0</v>
      </c>
      <c r="J320" s="51">
        <v>41263.0</v>
      </c>
      <c r="K320" s="51">
        <v>6036.0</v>
      </c>
      <c r="L320" s="29">
        <v>77.0</v>
      </c>
      <c r="M320" s="31">
        <v>5226.0</v>
      </c>
      <c r="N320" s="29">
        <v>103.0</v>
      </c>
      <c r="O320" s="29">
        <v>1086.0</v>
      </c>
      <c r="P320" s="29">
        <v>3.0</v>
      </c>
    </row>
    <row r="321" ht="15.75" hidden="1" customHeight="1">
      <c r="A321" s="27">
        <v>10.0</v>
      </c>
      <c r="B321" s="28" t="s">
        <v>96</v>
      </c>
      <c r="C321" s="28">
        <v>103.0</v>
      </c>
      <c r="D321" s="28" t="s">
        <v>431</v>
      </c>
      <c r="E321" s="28">
        <v>10302.0</v>
      </c>
      <c r="F321" s="28" t="s">
        <v>432</v>
      </c>
      <c r="G321" s="29">
        <v>3349.0</v>
      </c>
      <c r="H321" s="29">
        <v>52.0</v>
      </c>
      <c r="I321" s="29">
        <v>51.0</v>
      </c>
      <c r="J321" s="51">
        <v>3075.0</v>
      </c>
      <c r="K321" s="51">
        <v>88.0</v>
      </c>
      <c r="L321" s="29">
        <v>0.0</v>
      </c>
      <c r="M321" s="31">
        <v>55.0</v>
      </c>
      <c r="N321" s="29">
        <v>4.0</v>
      </c>
      <c r="O321" s="29">
        <v>24.0</v>
      </c>
      <c r="P321" s="29">
        <v>0.0</v>
      </c>
    </row>
    <row r="322" ht="15.75" hidden="1" customHeight="1">
      <c r="A322" s="27">
        <v>10.0</v>
      </c>
      <c r="B322" s="28" t="s">
        <v>96</v>
      </c>
      <c r="C322" s="28">
        <v>103.0</v>
      </c>
      <c r="D322" s="28" t="s">
        <v>431</v>
      </c>
      <c r="E322" s="28">
        <v>10303.0</v>
      </c>
      <c r="F322" s="28" t="s">
        <v>433</v>
      </c>
      <c r="G322" s="29">
        <v>7304.0</v>
      </c>
      <c r="H322" s="29">
        <v>287.0</v>
      </c>
      <c r="I322" s="29">
        <v>142.0</v>
      </c>
      <c r="J322" s="51">
        <v>6416.0</v>
      </c>
      <c r="K322" s="51">
        <v>167.0</v>
      </c>
      <c r="L322" s="29">
        <v>3.0</v>
      </c>
      <c r="M322" s="31">
        <v>218.0</v>
      </c>
      <c r="N322" s="29">
        <v>6.0</v>
      </c>
      <c r="O322" s="29">
        <v>64.0</v>
      </c>
      <c r="P322" s="29">
        <v>1.0</v>
      </c>
    </row>
    <row r="323" ht="15.75" hidden="1" customHeight="1">
      <c r="A323" s="27">
        <v>10.0</v>
      </c>
      <c r="B323" s="28" t="s">
        <v>96</v>
      </c>
      <c r="C323" s="28">
        <v>103.0</v>
      </c>
      <c r="D323" s="28" t="s">
        <v>431</v>
      </c>
      <c r="E323" s="28">
        <v>10304.0</v>
      </c>
      <c r="F323" s="28" t="s">
        <v>434</v>
      </c>
      <c r="G323" s="29">
        <v>4404.0</v>
      </c>
      <c r="H323" s="29">
        <v>122.0</v>
      </c>
      <c r="I323" s="29">
        <v>77.0</v>
      </c>
      <c r="J323" s="51">
        <v>3979.0</v>
      </c>
      <c r="K323" s="51">
        <v>102.0</v>
      </c>
      <c r="L323" s="29">
        <v>2.0</v>
      </c>
      <c r="M323" s="31">
        <v>88.0</v>
      </c>
      <c r="N323" s="29">
        <v>5.0</v>
      </c>
      <c r="O323" s="29">
        <v>29.0</v>
      </c>
      <c r="P323" s="29">
        <v>0.0</v>
      </c>
    </row>
    <row r="324" ht="15.75" hidden="1" customHeight="1">
      <c r="A324" s="27">
        <v>10.0</v>
      </c>
      <c r="B324" s="28" t="s">
        <v>96</v>
      </c>
      <c r="C324" s="28">
        <v>103.0</v>
      </c>
      <c r="D324" s="28" t="s">
        <v>431</v>
      </c>
      <c r="E324" s="28">
        <v>10305.0</v>
      </c>
      <c r="F324" s="28" t="s">
        <v>435</v>
      </c>
      <c r="G324" s="29">
        <v>5269.0</v>
      </c>
      <c r="H324" s="29">
        <v>137.0</v>
      </c>
      <c r="I324" s="29">
        <v>67.0</v>
      </c>
      <c r="J324" s="51">
        <v>4795.0</v>
      </c>
      <c r="K324" s="51">
        <v>115.0</v>
      </c>
      <c r="L324" s="29">
        <v>2.0</v>
      </c>
      <c r="M324" s="31">
        <v>97.0</v>
      </c>
      <c r="N324" s="29">
        <v>8.0</v>
      </c>
      <c r="O324" s="29">
        <v>47.0</v>
      </c>
      <c r="P324" s="29">
        <v>1.0</v>
      </c>
    </row>
    <row r="325" ht="15.75" hidden="1" customHeight="1">
      <c r="A325" s="27">
        <v>10.0</v>
      </c>
      <c r="B325" s="28" t="s">
        <v>96</v>
      </c>
      <c r="C325" s="28">
        <v>103.0</v>
      </c>
      <c r="D325" s="28" t="s">
        <v>431</v>
      </c>
      <c r="E325" s="28">
        <v>10306.0</v>
      </c>
      <c r="F325" s="28" t="s">
        <v>436</v>
      </c>
      <c r="G325" s="29">
        <v>3340.0</v>
      </c>
      <c r="H325" s="29">
        <v>38.0</v>
      </c>
      <c r="I325" s="29">
        <v>9.0</v>
      </c>
      <c r="J325" s="51">
        <v>3217.0</v>
      </c>
      <c r="K325" s="51">
        <v>23.0</v>
      </c>
      <c r="L325" s="29">
        <v>9.0</v>
      </c>
      <c r="M325" s="31">
        <v>24.0</v>
      </c>
      <c r="N325" s="29">
        <v>3.0</v>
      </c>
      <c r="O325" s="29">
        <v>17.0</v>
      </c>
      <c r="P325" s="29">
        <v>0.0</v>
      </c>
    </row>
    <row r="326" ht="15.75" hidden="1" customHeight="1">
      <c r="A326" s="27">
        <v>10.0</v>
      </c>
      <c r="B326" s="28" t="s">
        <v>96</v>
      </c>
      <c r="C326" s="28">
        <v>103.0</v>
      </c>
      <c r="D326" s="28" t="s">
        <v>431</v>
      </c>
      <c r="E326" s="28">
        <v>10307.0</v>
      </c>
      <c r="F326" s="28" t="s">
        <v>437</v>
      </c>
      <c r="G326" s="29">
        <v>4192.0</v>
      </c>
      <c r="H326" s="29">
        <v>115.0</v>
      </c>
      <c r="I326" s="29">
        <v>61.0</v>
      </c>
      <c r="J326" s="51">
        <v>3768.0</v>
      </c>
      <c r="K326" s="51">
        <v>91.0</v>
      </c>
      <c r="L326" s="29">
        <v>1.0</v>
      </c>
      <c r="M326" s="31">
        <v>118.0</v>
      </c>
      <c r="N326" s="29">
        <v>9.0</v>
      </c>
      <c r="O326" s="29">
        <v>28.0</v>
      </c>
      <c r="P326" s="29">
        <v>1.0</v>
      </c>
    </row>
    <row r="327" ht="15.75" hidden="1" customHeight="1">
      <c r="A327" s="27">
        <v>10.0</v>
      </c>
      <c r="B327" s="28" t="s">
        <v>96</v>
      </c>
      <c r="C327" s="28">
        <v>104.0</v>
      </c>
      <c r="D327" s="28" t="s">
        <v>438</v>
      </c>
      <c r="E327" s="28">
        <v>10401.0</v>
      </c>
      <c r="F327" s="28" t="s">
        <v>439</v>
      </c>
      <c r="G327" s="29">
        <v>1676.0</v>
      </c>
      <c r="H327" s="29">
        <v>14.0</v>
      </c>
      <c r="I327" s="29">
        <v>18.0</v>
      </c>
      <c r="J327" s="51">
        <v>1578.0</v>
      </c>
      <c r="K327" s="51">
        <v>21.0</v>
      </c>
      <c r="L327" s="29">
        <v>0.0</v>
      </c>
      <c r="M327" s="31">
        <v>42.0</v>
      </c>
      <c r="N327" s="29">
        <v>1.0</v>
      </c>
      <c r="O327" s="29">
        <v>2.0</v>
      </c>
      <c r="P327" s="29">
        <v>0.0</v>
      </c>
    </row>
    <row r="328" ht="15.75" hidden="1" customHeight="1">
      <c r="A328" s="27">
        <v>10.0</v>
      </c>
      <c r="B328" s="28" t="s">
        <v>96</v>
      </c>
      <c r="C328" s="28">
        <v>104.0</v>
      </c>
      <c r="D328" s="28" t="s">
        <v>438</v>
      </c>
      <c r="E328" s="28">
        <v>10402.0</v>
      </c>
      <c r="F328" s="28" t="s">
        <v>440</v>
      </c>
      <c r="G328" s="29">
        <v>1333.0</v>
      </c>
      <c r="H328" s="29">
        <v>8.0</v>
      </c>
      <c r="I328" s="29">
        <v>5.0</v>
      </c>
      <c r="J328" s="51">
        <v>1271.0</v>
      </c>
      <c r="K328" s="51">
        <v>30.0</v>
      </c>
      <c r="L328" s="29">
        <v>0.0</v>
      </c>
      <c r="M328" s="31">
        <v>15.0</v>
      </c>
      <c r="N328" s="29">
        <v>2.0</v>
      </c>
      <c r="O328" s="29">
        <v>1.0</v>
      </c>
      <c r="P328" s="29">
        <v>1.0</v>
      </c>
    </row>
    <row r="329" ht="15.75" hidden="1" customHeight="1">
      <c r="A329" s="27">
        <v>10.0</v>
      </c>
      <c r="B329" s="28" t="s">
        <v>96</v>
      </c>
      <c r="C329" s="28">
        <v>104.0</v>
      </c>
      <c r="D329" s="28" t="s">
        <v>438</v>
      </c>
      <c r="E329" s="28">
        <v>10403.0</v>
      </c>
      <c r="F329" s="28" t="s">
        <v>441</v>
      </c>
      <c r="G329" s="29">
        <v>3709.0</v>
      </c>
      <c r="H329" s="29">
        <v>56.0</v>
      </c>
      <c r="I329" s="29">
        <v>46.0</v>
      </c>
      <c r="J329" s="51">
        <v>3435.0</v>
      </c>
      <c r="K329" s="51">
        <v>93.0</v>
      </c>
      <c r="L329" s="29">
        <v>1.0</v>
      </c>
      <c r="M329" s="31">
        <v>58.0</v>
      </c>
      <c r="N329" s="29">
        <v>0.0</v>
      </c>
      <c r="O329" s="29">
        <v>20.0</v>
      </c>
      <c r="P329" s="29">
        <v>0.0</v>
      </c>
    </row>
    <row r="330" ht="15.75" hidden="1" customHeight="1">
      <c r="A330" s="27">
        <v>10.0</v>
      </c>
      <c r="B330" s="28" t="s">
        <v>96</v>
      </c>
      <c r="C330" s="28">
        <v>104.0</v>
      </c>
      <c r="D330" s="28" t="s">
        <v>438</v>
      </c>
      <c r="E330" s="28">
        <v>10404.0</v>
      </c>
      <c r="F330" s="28" t="s">
        <v>438</v>
      </c>
      <c r="G330" s="29">
        <v>868.0</v>
      </c>
      <c r="H330" s="29">
        <v>3.0</v>
      </c>
      <c r="I330" s="29">
        <v>0.0</v>
      </c>
      <c r="J330" s="51">
        <v>844.0</v>
      </c>
      <c r="K330" s="51">
        <v>11.0</v>
      </c>
      <c r="L330" s="29">
        <v>3.0</v>
      </c>
      <c r="M330" s="31">
        <v>3.0</v>
      </c>
      <c r="N330" s="29">
        <v>0.0</v>
      </c>
      <c r="O330" s="29">
        <v>4.0</v>
      </c>
      <c r="P330" s="29">
        <v>0.0</v>
      </c>
    </row>
    <row r="331" ht="15.75" hidden="1" customHeight="1">
      <c r="A331" s="27">
        <v>11.0</v>
      </c>
      <c r="B331" s="28" t="s">
        <v>97</v>
      </c>
      <c r="C331" s="28">
        <v>111.0</v>
      </c>
      <c r="D331" s="28" t="s">
        <v>442</v>
      </c>
      <c r="E331" s="28">
        <v>11101.0</v>
      </c>
      <c r="F331" s="28" t="s">
        <v>442</v>
      </c>
      <c r="G331" s="29">
        <v>22423.0</v>
      </c>
      <c r="H331" s="29">
        <v>757.0</v>
      </c>
      <c r="I331" s="29">
        <v>2578.0</v>
      </c>
      <c r="J331" s="51">
        <v>14669.0</v>
      </c>
      <c r="K331" s="51">
        <v>3505.0</v>
      </c>
      <c r="L331" s="29">
        <v>8.0</v>
      </c>
      <c r="M331" s="31">
        <v>851.0</v>
      </c>
      <c r="N331" s="29">
        <v>15.0</v>
      </c>
      <c r="O331" s="29">
        <v>39.0</v>
      </c>
      <c r="P331" s="29">
        <v>1.0</v>
      </c>
    </row>
    <row r="332" ht="15.75" hidden="1" customHeight="1">
      <c r="A332" s="27">
        <v>11.0</v>
      </c>
      <c r="B332" s="28" t="s">
        <v>97</v>
      </c>
      <c r="C332" s="28">
        <v>111.0</v>
      </c>
      <c r="D332" s="28" t="s">
        <v>442</v>
      </c>
      <c r="E332" s="28">
        <v>11102.0</v>
      </c>
      <c r="F332" s="28" t="s">
        <v>443</v>
      </c>
      <c r="G332" s="29">
        <v>373.0</v>
      </c>
      <c r="H332" s="29">
        <v>4.0</v>
      </c>
      <c r="I332" s="29">
        <v>0.0</v>
      </c>
      <c r="J332" s="51">
        <v>362.0</v>
      </c>
      <c r="K332" s="51">
        <v>2.0</v>
      </c>
      <c r="L332" s="29">
        <v>0.0</v>
      </c>
      <c r="M332" s="31">
        <v>0.0</v>
      </c>
      <c r="N332" s="29">
        <v>1.0</v>
      </c>
      <c r="O332" s="29">
        <v>4.0</v>
      </c>
      <c r="P332" s="29">
        <v>0.0</v>
      </c>
    </row>
    <row r="333" ht="15.75" hidden="1" customHeight="1">
      <c r="A333" s="27">
        <v>11.0</v>
      </c>
      <c r="B333" s="28" t="s">
        <v>97</v>
      </c>
      <c r="C333" s="28">
        <v>112.0</v>
      </c>
      <c r="D333" s="28" t="s">
        <v>444</v>
      </c>
      <c r="E333" s="28">
        <v>11201.0</v>
      </c>
      <c r="F333" s="28" t="s">
        <v>444</v>
      </c>
      <c r="G333" s="29">
        <v>9057.0</v>
      </c>
      <c r="H333" s="29">
        <v>254.0</v>
      </c>
      <c r="I333" s="29">
        <v>639.0</v>
      </c>
      <c r="J333" s="51">
        <v>6907.0</v>
      </c>
      <c r="K333" s="51">
        <v>914.0</v>
      </c>
      <c r="L333" s="29">
        <v>1.0</v>
      </c>
      <c r="M333" s="31">
        <v>301.0</v>
      </c>
      <c r="N333" s="29">
        <v>7.0</v>
      </c>
      <c r="O333" s="29">
        <v>32.0</v>
      </c>
      <c r="P333" s="29">
        <v>2.0</v>
      </c>
    </row>
    <row r="334" ht="15.75" hidden="1" customHeight="1">
      <c r="A334" s="27">
        <v>11.0</v>
      </c>
      <c r="B334" s="28" t="s">
        <v>97</v>
      </c>
      <c r="C334" s="28">
        <v>112.0</v>
      </c>
      <c r="D334" s="28" t="s">
        <v>444</v>
      </c>
      <c r="E334" s="28">
        <v>11202.0</v>
      </c>
      <c r="F334" s="28" t="s">
        <v>445</v>
      </c>
      <c r="G334" s="29">
        <v>2180.0</v>
      </c>
      <c r="H334" s="29">
        <v>36.0</v>
      </c>
      <c r="I334" s="29">
        <v>22.0</v>
      </c>
      <c r="J334" s="51">
        <v>1927.0</v>
      </c>
      <c r="K334" s="51">
        <v>160.0</v>
      </c>
      <c r="L334" s="29">
        <v>0.0</v>
      </c>
      <c r="M334" s="31">
        <v>31.0</v>
      </c>
      <c r="N334" s="29">
        <v>2.0</v>
      </c>
      <c r="O334" s="29">
        <v>2.0</v>
      </c>
      <c r="P334" s="29">
        <v>0.0</v>
      </c>
    </row>
    <row r="335" ht="15.75" hidden="1" customHeight="1">
      <c r="A335" s="27">
        <v>11.0</v>
      </c>
      <c r="B335" s="28" t="s">
        <v>97</v>
      </c>
      <c r="C335" s="28">
        <v>112.0</v>
      </c>
      <c r="D335" s="28" t="s">
        <v>444</v>
      </c>
      <c r="E335" s="28">
        <v>11203.0</v>
      </c>
      <c r="F335" s="28" t="s">
        <v>446</v>
      </c>
      <c r="G335" s="29">
        <v>606.0</v>
      </c>
      <c r="H335" s="29">
        <v>20.0</v>
      </c>
      <c r="I335" s="29">
        <v>5.0</v>
      </c>
      <c r="J335" s="51">
        <v>531.0</v>
      </c>
      <c r="K335" s="51">
        <v>26.0</v>
      </c>
      <c r="L335" s="29">
        <v>0.0</v>
      </c>
      <c r="M335" s="31">
        <v>15.0</v>
      </c>
      <c r="N335" s="29">
        <v>2.0</v>
      </c>
      <c r="O335" s="29">
        <v>7.0</v>
      </c>
      <c r="P335" s="29">
        <v>0.0</v>
      </c>
    </row>
    <row r="336" ht="15.75" hidden="1" customHeight="1">
      <c r="A336" s="27">
        <v>11.0</v>
      </c>
      <c r="B336" s="28" t="s">
        <v>97</v>
      </c>
      <c r="C336" s="28">
        <v>113.0</v>
      </c>
      <c r="D336" s="28" t="s">
        <v>447</v>
      </c>
      <c r="E336" s="28">
        <v>11301.0</v>
      </c>
      <c r="F336" s="28" t="s">
        <v>448</v>
      </c>
      <c r="G336" s="29">
        <v>1462.0</v>
      </c>
      <c r="H336" s="29">
        <v>15.0</v>
      </c>
      <c r="I336" s="29">
        <v>24.0</v>
      </c>
      <c r="J336" s="51">
        <v>1338.0</v>
      </c>
      <c r="K336" s="51">
        <v>61.0</v>
      </c>
      <c r="L336" s="29">
        <v>0.0</v>
      </c>
      <c r="M336" s="31">
        <v>14.0</v>
      </c>
      <c r="N336" s="29">
        <v>2.0</v>
      </c>
      <c r="O336" s="29">
        <v>8.0</v>
      </c>
      <c r="P336" s="29">
        <v>0.0</v>
      </c>
    </row>
    <row r="337" ht="15.75" hidden="1" customHeight="1">
      <c r="A337" s="27">
        <v>11.0</v>
      </c>
      <c r="B337" s="28" t="s">
        <v>97</v>
      </c>
      <c r="C337" s="28">
        <v>113.0</v>
      </c>
      <c r="D337" s="28" t="s">
        <v>447</v>
      </c>
      <c r="E337" s="28">
        <v>11302.0</v>
      </c>
      <c r="F337" s="28" t="s">
        <v>449</v>
      </c>
      <c r="G337" s="29">
        <v>292.0</v>
      </c>
      <c r="H337" s="29">
        <v>2.0</v>
      </c>
      <c r="I337" s="29">
        <v>1.0</v>
      </c>
      <c r="J337" s="51">
        <v>278.0</v>
      </c>
      <c r="K337" s="51">
        <v>6.0</v>
      </c>
      <c r="L337" s="29">
        <v>0.0</v>
      </c>
      <c r="M337" s="31">
        <v>5.0</v>
      </c>
      <c r="N337" s="29">
        <v>0.0</v>
      </c>
      <c r="O337" s="29">
        <v>0.0</v>
      </c>
      <c r="P337" s="29">
        <v>0.0</v>
      </c>
    </row>
    <row r="338" ht="15.75" hidden="1" customHeight="1">
      <c r="A338" s="27">
        <v>11.0</v>
      </c>
      <c r="B338" s="28" t="s">
        <v>97</v>
      </c>
      <c r="C338" s="28">
        <v>113.0</v>
      </c>
      <c r="D338" s="28" t="s">
        <v>447</v>
      </c>
      <c r="E338" s="28">
        <v>11303.0</v>
      </c>
      <c r="F338" s="28" t="s">
        <v>450</v>
      </c>
      <c r="G338" s="29">
        <v>231.0</v>
      </c>
      <c r="H338" s="29">
        <v>3.0</v>
      </c>
      <c r="I338" s="29">
        <v>4.0</v>
      </c>
      <c r="J338" s="51">
        <v>215.0</v>
      </c>
      <c r="K338" s="51">
        <v>5.0</v>
      </c>
      <c r="L338" s="29">
        <v>0.0</v>
      </c>
      <c r="M338" s="31">
        <v>3.0</v>
      </c>
      <c r="N338" s="29">
        <v>1.0</v>
      </c>
      <c r="O338" s="29">
        <v>0.0</v>
      </c>
      <c r="P338" s="29">
        <v>0.0</v>
      </c>
    </row>
    <row r="339" ht="15.75" hidden="1" customHeight="1">
      <c r="A339" s="27">
        <v>11.0</v>
      </c>
      <c r="B339" s="28" t="s">
        <v>97</v>
      </c>
      <c r="C339" s="28">
        <v>114.0</v>
      </c>
      <c r="D339" s="28" t="s">
        <v>451</v>
      </c>
      <c r="E339" s="28">
        <v>11401.0</v>
      </c>
      <c r="F339" s="28" t="s">
        <v>452</v>
      </c>
      <c r="G339" s="29">
        <v>2109.0</v>
      </c>
      <c r="H339" s="29">
        <v>43.0</v>
      </c>
      <c r="I339" s="29">
        <v>54.0</v>
      </c>
      <c r="J339" s="51">
        <v>1922.0</v>
      </c>
      <c r="K339" s="51">
        <v>43.0</v>
      </c>
      <c r="L339" s="29">
        <v>1.0</v>
      </c>
      <c r="M339" s="31">
        <v>38.0</v>
      </c>
      <c r="N339" s="29">
        <v>3.0</v>
      </c>
      <c r="O339" s="29">
        <v>5.0</v>
      </c>
      <c r="P339" s="29">
        <v>0.0</v>
      </c>
    </row>
    <row r="340" ht="15.75" hidden="1" customHeight="1">
      <c r="A340" s="27">
        <v>11.0</v>
      </c>
      <c r="B340" s="28" t="s">
        <v>97</v>
      </c>
      <c r="C340" s="28">
        <v>114.0</v>
      </c>
      <c r="D340" s="28" t="s">
        <v>451</v>
      </c>
      <c r="E340" s="28">
        <v>11402.0</v>
      </c>
      <c r="F340" s="28" t="s">
        <v>453</v>
      </c>
      <c r="G340" s="29">
        <v>1231.0</v>
      </c>
      <c r="H340" s="29">
        <v>8.0</v>
      </c>
      <c r="I340" s="29">
        <v>13.0</v>
      </c>
      <c r="J340" s="51">
        <v>1172.0</v>
      </c>
      <c r="K340" s="51">
        <v>14.0</v>
      </c>
      <c r="L340" s="29">
        <v>1.0</v>
      </c>
      <c r="M340" s="31">
        <v>19.0</v>
      </c>
      <c r="N340" s="29">
        <v>1.0</v>
      </c>
      <c r="O340" s="29">
        <v>3.0</v>
      </c>
      <c r="P340" s="29">
        <v>0.0</v>
      </c>
    </row>
    <row r="341" ht="15.75" hidden="1" customHeight="1">
      <c r="A341" s="27">
        <v>12.0</v>
      </c>
      <c r="B341" s="28" t="s">
        <v>98</v>
      </c>
      <c r="C341" s="28">
        <v>121.0</v>
      </c>
      <c r="D341" s="28" t="s">
        <v>454</v>
      </c>
      <c r="E341" s="28">
        <v>12101.0</v>
      </c>
      <c r="F341" s="28" t="s">
        <v>455</v>
      </c>
      <c r="G341" s="29">
        <v>49571.0</v>
      </c>
      <c r="H341" s="29">
        <v>47037.0</v>
      </c>
      <c r="I341" s="29">
        <v>68.0</v>
      </c>
      <c r="J341" s="51">
        <v>1243.0</v>
      </c>
      <c r="K341" s="51">
        <v>42.0</v>
      </c>
      <c r="L341" s="29">
        <v>3.0</v>
      </c>
      <c r="M341" s="31">
        <v>590.0</v>
      </c>
      <c r="N341" s="29">
        <v>523.0</v>
      </c>
      <c r="O341" s="29">
        <v>44.0</v>
      </c>
      <c r="P341" s="29">
        <v>21.0</v>
      </c>
    </row>
    <row r="342" ht="15.75" hidden="1" customHeight="1">
      <c r="A342" s="27">
        <v>12.0</v>
      </c>
      <c r="B342" s="28" t="s">
        <v>98</v>
      </c>
      <c r="C342" s="28">
        <v>121.0</v>
      </c>
      <c r="D342" s="28" t="s">
        <v>454</v>
      </c>
      <c r="E342" s="28">
        <v>12102.0</v>
      </c>
      <c r="F342" s="28" t="s">
        <v>456</v>
      </c>
      <c r="G342" s="29">
        <v>98.0</v>
      </c>
      <c r="H342" s="29">
        <v>45.0</v>
      </c>
      <c r="I342" s="29">
        <v>0.0</v>
      </c>
      <c r="J342" s="51">
        <v>48.0</v>
      </c>
      <c r="K342" s="51">
        <v>1.0</v>
      </c>
      <c r="L342" s="29">
        <v>0.0</v>
      </c>
      <c r="M342" s="31">
        <v>4.0</v>
      </c>
      <c r="N342" s="29">
        <v>0.0</v>
      </c>
      <c r="O342" s="29">
        <v>0.0</v>
      </c>
      <c r="P342" s="29">
        <v>0.0</v>
      </c>
    </row>
    <row r="343" ht="15.75" hidden="1" customHeight="1">
      <c r="A343" s="27">
        <v>12.0</v>
      </c>
      <c r="B343" s="28" t="s">
        <v>98</v>
      </c>
      <c r="C343" s="28">
        <v>121.0</v>
      </c>
      <c r="D343" s="28" t="s">
        <v>454</v>
      </c>
      <c r="E343" s="28">
        <v>12103.0</v>
      </c>
      <c r="F343" s="28" t="s">
        <v>457</v>
      </c>
      <c r="G343" s="29">
        <v>63.0</v>
      </c>
      <c r="H343" s="29">
        <v>2.0</v>
      </c>
      <c r="I343" s="29">
        <v>0.0</v>
      </c>
      <c r="J343" s="51">
        <v>61.0</v>
      </c>
      <c r="K343" s="51">
        <v>0.0</v>
      </c>
      <c r="L343" s="29">
        <v>0.0</v>
      </c>
      <c r="M343" s="31">
        <v>0.0</v>
      </c>
      <c r="N343" s="29">
        <v>0.0</v>
      </c>
      <c r="O343" s="29">
        <v>0.0</v>
      </c>
      <c r="P343" s="29">
        <v>0.0</v>
      </c>
    </row>
    <row r="344" ht="15.75" hidden="1" customHeight="1">
      <c r="A344" s="27">
        <v>12.0</v>
      </c>
      <c r="B344" s="28" t="s">
        <v>98</v>
      </c>
      <c r="C344" s="28">
        <v>121.0</v>
      </c>
      <c r="D344" s="28" t="s">
        <v>454</v>
      </c>
      <c r="E344" s="28">
        <v>12104.0</v>
      </c>
      <c r="F344" s="28" t="s">
        <v>458</v>
      </c>
      <c r="G344" s="29">
        <v>110.0</v>
      </c>
      <c r="H344" s="29">
        <v>75.0</v>
      </c>
      <c r="I344" s="29">
        <v>0.0</v>
      </c>
      <c r="J344" s="51">
        <v>32.0</v>
      </c>
      <c r="K344" s="51">
        <v>0.0</v>
      </c>
      <c r="L344" s="29">
        <v>0.0</v>
      </c>
      <c r="M344" s="31">
        <v>0.0</v>
      </c>
      <c r="N344" s="29">
        <v>2.0</v>
      </c>
      <c r="O344" s="29">
        <v>1.0</v>
      </c>
      <c r="P344" s="29">
        <v>0.0</v>
      </c>
    </row>
    <row r="345" ht="15.75" hidden="1" customHeight="1">
      <c r="A345" s="27">
        <v>12.0</v>
      </c>
      <c r="B345" s="28" t="s">
        <v>98</v>
      </c>
      <c r="C345" s="28">
        <v>122.0</v>
      </c>
      <c r="D345" s="28" t="s">
        <v>459</v>
      </c>
      <c r="E345" s="28">
        <v>12201.0</v>
      </c>
      <c r="F345" s="28" t="s">
        <v>460</v>
      </c>
      <c r="G345" s="29">
        <v>617.0</v>
      </c>
      <c r="H345" s="29">
        <v>123.0</v>
      </c>
      <c r="I345" s="29">
        <v>8.0</v>
      </c>
      <c r="J345" s="51">
        <v>335.0</v>
      </c>
      <c r="K345" s="51">
        <v>142.0</v>
      </c>
      <c r="L345" s="29">
        <v>0.0</v>
      </c>
      <c r="M345" s="31">
        <v>6.0</v>
      </c>
      <c r="N345" s="29">
        <v>3.0</v>
      </c>
      <c r="O345" s="29">
        <v>0.0</v>
      </c>
      <c r="P345" s="29">
        <v>0.0</v>
      </c>
    </row>
    <row r="346" ht="15.75" hidden="1" customHeight="1">
      <c r="A346" s="27">
        <v>12.0</v>
      </c>
      <c r="B346" s="28" t="s">
        <v>98</v>
      </c>
      <c r="C346" s="28">
        <v>122.0</v>
      </c>
      <c r="D346" s="28" t="s">
        <v>459</v>
      </c>
      <c r="E346" s="28">
        <v>12202.0</v>
      </c>
      <c r="F346" s="28" t="s">
        <v>461</v>
      </c>
      <c r="G346" s="29" t="s">
        <v>462</v>
      </c>
      <c r="H346" s="29" t="s">
        <v>462</v>
      </c>
      <c r="I346" s="29" t="s">
        <v>462</v>
      </c>
      <c r="J346" s="51" t="s">
        <v>462</v>
      </c>
      <c r="K346" s="51" t="s">
        <v>462</v>
      </c>
      <c r="L346" s="29" t="s">
        <v>462</v>
      </c>
      <c r="M346" s="31" t="s">
        <v>462</v>
      </c>
      <c r="N346" s="29" t="s">
        <v>462</v>
      </c>
      <c r="O346" s="29" t="s">
        <v>462</v>
      </c>
      <c r="P346" s="29" t="s">
        <v>462</v>
      </c>
    </row>
    <row r="347" ht="15.75" hidden="1" customHeight="1">
      <c r="A347" s="27">
        <v>12.0</v>
      </c>
      <c r="B347" s="28" t="s">
        <v>98</v>
      </c>
      <c r="C347" s="28">
        <v>123.0</v>
      </c>
      <c r="D347" s="28" t="s">
        <v>463</v>
      </c>
      <c r="E347" s="28">
        <v>12301.0</v>
      </c>
      <c r="F347" s="28" t="s">
        <v>464</v>
      </c>
      <c r="G347" s="29">
        <v>2770.0</v>
      </c>
      <c r="H347" s="29">
        <v>2418.0</v>
      </c>
      <c r="I347" s="29">
        <v>9.0</v>
      </c>
      <c r="J347" s="51">
        <v>283.0</v>
      </c>
      <c r="K347" s="51">
        <v>4.0</v>
      </c>
      <c r="L347" s="29">
        <v>1.0</v>
      </c>
      <c r="M347" s="31">
        <v>21.0</v>
      </c>
      <c r="N347" s="29">
        <v>4.0</v>
      </c>
      <c r="O347" s="29">
        <v>30.0</v>
      </c>
      <c r="P347" s="29">
        <v>0.0</v>
      </c>
    </row>
    <row r="348" ht="15.75" hidden="1" customHeight="1">
      <c r="A348" s="27">
        <v>12.0</v>
      </c>
      <c r="B348" s="28" t="s">
        <v>98</v>
      </c>
      <c r="C348" s="28">
        <v>123.0</v>
      </c>
      <c r="D348" s="28" t="s">
        <v>463</v>
      </c>
      <c r="E348" s="28">
        <v>12302.0</v>
      </c>
      <c r="F348" s="28" t="s">
        <v>465</v>
      </c>
      <c r="G348" s="29">
        <v>181.0</v>
      </c>
      <c r="H348" s="29">
        <v>146.0</v>
      </c>
      <c r="I348" s="29">
        <v>0.0</v>
      </c>
      <c r="J348" s="51">
        <v>27.0</v>
      </c>
      <c r="K348" s="51">
        <v>0.0</v>
      </c>
      <c r="L348" s="29">
        <v>0.0</v>
      </c>
      <c r="M348" s="31">
        <v>6.0</v>
      </c>
      <c r="N348" s="29">
        <v>0.0</v>
      </c>
      <c r="O348" s="29">
        <v>2.0</v>
      </c>
      <c r="P348" s="29">
        <v>0.0</v>
      </c>
    </row>
    <row r="349" ht="15.75" hidden="1" customHeight="1">
      <c r="A349" s="27">
        <v>12.0</v>
      </c>
      <c r="B349" s="28" t="s">
        <v>98</v>
      </c>
      <c r="C349" s="28">
        <v>123.0</v>
      </c>
      <c r="D349" s="28" t="s">
        <v>463</v>
      </c>
      <c r="E349" s="28">
        <v>12303.0</v>
      </c>
      <c r="F349" s="28" t="s">
        <v>466</v>
      </c>
      <c r="G349" s="29">
        <v>62.0</v>
      </c>
      <c r="H349" s="29">
        <v>4.0</v>
      </c>
      <c r="I349" s="29">
        <v>0.0</v>
      </c>
      <c r="J349" s="51">
        <v>56.0</v>
      </c>
      <c r="K349" s="51">
        <v>1.0</v>
      </c>
      <c r="L349" s="29">
        <v>0.0</v>
      </c>
      <c r="M349" s="31">
        <v>1.0</v>
      </c>
      <c r="N349" s="29">
        <v>0.0</v>
      </c>
      <c r="O349" s="29">
        <v>0.0</v>
      </c>
      <c r="P349" s="29">
        <v>0.0</v>
      </c>
    </row>
    <row r="350" ht="15.75" hidden="1" customHeight="1">
      <c r="A350" s="27">
        <v>12.0</v>
      </c>
      <c r="B350" s="28" t="s">
        <v>98</v>
      </c>
      <c r="C350" s="28">
        <v>124.0</v>
      </c>
      <c r="D350" s="28" t="s">
        <v>467</v>
      </c>
      <c r="E350" s="28">
        <v>12401.0</v>
      </c>
      <c r="F350" s="28" t="s">
        <v>468</v>
      </c>
      <c r="G350" s="29">
        <v>9490.0</v>
      </c>
      <c r="H350" s="29">
        <v>8808.0</v>
      </c>
      <c r="I350" s="29">
        <v>14.0</v>
      </c>
      <c r="J350" s="51">
        <v>459.0</v>
      </c>
      <c r="K350" s="51">
        <v>5.0</v>
      </c>
      <c r="L350" s="29">
        <v>1.0</v>
      </c>
      <c r="M350" s="31">
        <v>98.0</v>
      </c>
      <c r="N350" s="29">
        <v>89.0</v>
      </c>
      <c r="O350" s="29">
        <v>14.0</v>
      </c>
      <c r="P350" s="29">
        <v>2.0</v>
      </c>
    </row>
    <row r="351" ht="15.75" hidden="1" customHeight="1">
      <c r="A351" s="32">
        <v>12.0</v>
      </c>
      <c r="B351" s="33" t="s">
        <v>98</v>
      </c>
      <c r="C351" s="33">
        <v>124.0</v>
      </c>
      <c r="D351" s="33" t="s">
        <v>467</v>
      </c>
      <c r="E351" s="33">
        <v>12402.0</v>
      </c>
      <c r="F351" s="33" t="s">
        <v>469</v>
      </c>
      <c r="G351" s="29">
        <v>100.0</v>
      </c>
      <c r="H351" s="29">
        <v>11.0</v>
      </c>
      <c r="I351" s="29">
        <v>0.0</v>
      </c>
      <c r="J351" s="51">
        <v>84.0</v>
      </c>
      <c r="K351" s="51">
        <v>3.0</v>
      </c>
      <c r="L351" s="29">
        <v>0.0</v>
      </c>
      <c r="M351" s="31">
        <v>1.0</v>
      </c>
      <c r="N351" s="29">
        <v>0.0</v>
      </c>
      <c r="O351" s="29">
        <v>1.0</v>
      </c>
      <c r="P351" s="29">
        <v>0.0</v>
      </c>
    </row>
    <row r="352" ht="0.75" customHeight="1">
      <c r="A352" s="34"/>
      <c r="B352" s="35"/>
      <c r="C352" s="35"/>
      <c r="D352" s="35"/>
      <c r="E352" s="35"/>
      <c r="F352" s="35"/>
      <c r="G352" s="35"/>
      <c r="H352" s="34"/>
      <c r="I352" s="34"/>
      <c r="J352" s="52"/>
      <c r="K352" s="52"/>
      <c r="L352" s="34"/>
      <c r="M352" s="42"/>
      <c r="N352" s="34"/>
      <c r="O352" s="34"/>
      <c r="P352" s="34"/>
    </row>
    <row r="353" ht="15.0" customHeight="1">
      <c r="A353" s="43" t="s">
        <v>475</v>
      </c>
      <c r="B353" s="3"/>
      <c r="C353" s="3"/>
      <c r="D353" s="3"/>
      <c r="E353" s="3"/>
      <c r="F353" s="3"/>
      <c r="G353" s="3"/>
      <c r="H353" s="3"/>
      <c r="I353" s="3"/>
      <c r="J353" s="3"/>
      <c r="K353" s="3"/>
      <c r="L353" s="3"/>
      <c r="M353" s="3"/>
      <c r="N353" s="3"/>
      <c r="O353" s="3"/>
      <c r="P353" s="4"/>
    </row>
    <row r="354" ht="15.75" customHeight="1">
      <c r="A354" s="5"/>
      <c r="B354" s="6"/>
      <c r="C354" s="6"/>
      <c r="D354" s="6"/>
      <c r="E354" s="6"/>
      <c r="F354" s="6"/>
      <c r="G354" s="6"/>
      <c r="H354" s="6"/>
      <c r="I354" s="6"/>
      <c r="J354" s="6"/>
      <c r="K354" s="6"/>
      <c r="L354" s="6"/>
      <c r="M354" s="6"/>
      <c r="N354" s="6"/>
      <c r="O354" s="6"/>
      <c r="P354" s="7"/>
    </row>
    <row r="355" hidden="1" customHeight="1">
      <c r="A355" s="1"/>
      <c r="B355" s="1"/>
      <c r="C355" s="1"/>
      <c r="D355" s="1"/>
      <c r="E355" s="1"/>
      <c r="F355" s="1"/>
      <c r="G355" s="1"/>
      <c r="H355" s="1"/>
      <c r="I355" s="1"/>
      <c r="J355" s="54"/>
      <c r="K355" s="54"/>
      <c r="L355" s="1"/>
      <c r="M355" s="45"/>
      <c r="N355" s="1"/>
      <c r="O355" s="1"/>
      <c r="P355" s="1"/>
    </row>
    <row r="356" ht="15.75" customHeight="1">
      <c r="J356" s="53"/>
      <c r="K356" s="53"/>
      <c r="M356" s="47"/>
    </row>
    <row r="357" ht="15.75" customHeight="1">
      <c r="J357" s="53"/>
      <c r="K357" s="53"/>
      <c r="M357" s="47"/>
    </row>
    <row r="358" ht="15.75" customHeight="1">
      <c r="J358" s="53"/>
      <c r="K358" s="53"/>
      <c r="M358" s="47"/>
    </row>
    <row r="359" ht="15.75" customHeight="1">
      <c r="J359" s="53"/>
      <c r="K359" s="53"/>
      <c r="M359" s="47"/>
    </row>
    <row r="360" ht="15.75" customHeight="1">
      <c r="J360" s="53"/>
      <c r="K360" s="53"/>
      <c r="M360" s="47"/>
    </row>
    <row r="361" ht="15.75" customHeight="1">
      <c r="J361" s="53"/>
      <c r="K361" s="53"/>
      <c r="M361" s="47"/>
    </row>
    <row r="362" ht="15.75" customHeight="1">
      <c r="J362" s="53"/>
      <c r="K362" s="53"/>
      <c r="M362" s="47"/>
    </row>
    <row r="363" ht="15.75" customHeight="1">
      <c r="J363" s="53"/>
      <c r="K363" s="53"/>
      <c r="M363" s="47"/>
    </row>
    <row r="364" ht="15.75" customHeight="1">
      <c r="J364" s="53"/>
      <c r="K364" s="53"/>
      <c r="M364" s="47"/>
    </row>
    <row r="365" ht="15.75" customHeight="1">
      <c r="J365" s="53"/>
      <c r="K365" s="53"/>
      <c r="M365" s="47"/>
    </row>
    <row r="366" ht="15.75" customHeight="1">
      <c r="J366" s="53"/>
      <c r="K366" s="53"/>
      <c r="M366" s="47"/>
    </row>
    <row r="367" ht="15.75" customHeight="1">
      <c r="J367" s="53"/>
      <c r="K367" s="53"/>
      <c r="M367" s="47"/>
    </row>
    <row r="368" ht="15.75" customHeight="1">
      <c r="J368" s="53"/>
      <c r="K368" s="53"/>
      <c r="M368" s="47"/>
    </row>
    <row r="369" ht="15.75" customHeight="1">
      <c r="J369" s="53"/>
      <c r="K369" s="53"/>
      <c r="M369" s="47"/>
    </row>
    <row r="370" ht="15.75" customHeight="1">
      <c r="J370" s="53"/>
      <c r="K370" s="53"/>
      <c r="M370" s="47"/>
    </row>
    <row r="371" ht="15.75" customHeight="1">
      <c r="J371" s="53"/>
      <c r="K371" s="53"/>
      <c r="M371" s="47"/>
    </row>
    <row r="372" ht="15.75" customHeight="1">
      <c r="J372" s="53"/>
      <c r="K372" s="53"/>
      <c r="M372" s="47"/>
    </row>
    <row r="373" ht="15.75" customHeight="1">
      <c r="J373" s="53"/>
      <c r="K373" s="53"/>
      <c r="M373" s="47"/>
    </row>
    <row r="374" ht="15.75" customHeight="1">
      <c r="J374" s="53"/>
      <c r="K374" s="53"/>
      <c r="M374" s="47"/>
    </row>
    <row r="375" ht="15.75" customHeight="1">
      <c r="J375" s="53"/>
      <c r="K375" s="53"/>
      <c r="M375" s="47"/>
    </row>
    <row r="376" ht="15.75" customHeight="1">
      <c r="J376" s="53"/>
      <c r="K376" s="53"/>
      <c r="M376" s="47"/>
    </row>
    <row r="377" ht="15.75" customHeight="1">
      <c r="J377" s="53"/>
      <c r="K377" s="53"/>
      <c r="M377" s="47"/>
    </row>
    <row r="378" ht="15.75" customHeight="1">
      <c r="J378" s="53"/>
      <c r="K378" s="53"/>
      <c r="M378" s="47"/>
    </row>
    <row r="379" ht="15.75" customHeight="1">
      <c r="J379" s="53"/>
      <c r="K379" s="53"/>
      <c r="M379" s="47"/>
    </row>
    <row r="380" ht="15.75" customHeight="1">
      <c r="J380" s="53"/>
      <c r="K380" s="53"/>
      <c r="M380" s="47"/>
    </row>
    <row r="381" ht="15.75" customHeight="1">
      <c r="J381" s="53"/>
      <c r="K381" s="53"/>
      <c r="M381" s="47"/>
    </row>
    <row r="382" ht="15.75" customHeight="1">
      <c r="J382" s="53"/>
      <c r="K382" s="53"/>
      <c r="M382" s="47"/>
    </row>
    <row r="383" ht="15.75" customHeight="1">
      <c r="J383" s="53"/>
      <c r="K383" s="53"/>
      <c r="M383" s="47"/>
    </row>
    <row r="384" ht="15.75" customHeight="1">
      <c r="J384" s="53"/>
      <c r="K384" s="53"/>
      <c r="M384" s="47"/>
    </row>
    <row r="385" ht="15.75" customHeight="1">
      <c r="J385" s="53"/>
      <c r="K385" s="53"/>
      <c r="M385" s="47"/>
    </row>
    <row r="386" ht="15.75" customHeight="1">
      <c r="J386" s="53"/>
      <c r="K386" s="53"/>
      <c r="M386" s="47"/>
    </row>
    <row r="387" ht="15.75" customHeight="1">
      <c r="J387" s="53"/>
      <c r="K387" s="53"/>
      <c r="M387" s="47"/>
    </row>
    <row r="388" ht="15.75" customHeight="1">
      <c r="J388" s="53"/>
      <c r="K388" s="53"/>
      <c r="M388" s="47"/>
    </row>
    <row r="389" ht="15.75" customHeight="1">
      <c r="J389" s="53"/>
      <c r="K389" s="53"/>
      <c r="M389" s="47"/>
    </row>
    <row r="390" ht="15.75" customHeight="1">
      <c r="J390" s="53"/>
      <c r="K390" s="53"/>
      <c r="M390" s="47"/>
    </row>
    <row r="391" ht="15.75" customHeight="1">
      <c r="J391" s="53"/>
      <c r="K391" s="53"/>
      <c r="M391" s="47"/>
    </row>
    <row r="392" ht="15.75" customHeight="1">
      <c r="J392" s="53"/>
      <c r="K392" s="53"/>
      <c r="M392" s="47"/>
    </row>
    <row r="393" ht="15.75" customHeight="1">
      <c r="J393" s="53"/>
      <c r="K393" s="53"/>
      <c r="M393" s="47"/>
    </row>
    <row r="394" ht="15.75" customHeight="1">
      <c r="J394" s="53"/>
      <c r="K394" s="53"/>
      <c r="M394" s="47"/>
    </row>
    <row r="395" ht="15.75" customHeight="1">
      <c r="J395" s="53"/>
      <c r="K395" s="53"/>
      <c r="M395" s="47"/>
    </row>
    <row r="396" ht="15.75" customHeight="1">
      <c r="J396" s="53"/>
      <c r="K396" s="53"/>
      <c r="M396" s="47"/>
    </row>
    <row r="397" ht="15.75" customHeight="1">
      <c r="J397" s="53"/>
      <c r="K397" s="53"/>
      <c r="M397" s="47"/>
    </row>
    <row r="398" ht="15.75" customHeight="1">
      <c r="J398" s="53"/>
      <c r="K398" s="53"/>
      <c r="M398" s="47"/>
    </row>
    <row r="399" ht="15.75" customHeight="1">
      <c r="J399" s="53"/>
      <c r="K399" s="53"/>
      <c r="M399" s="47"/>
    </row>
    <row r="400" ht="15.75" customHeight="1">
      <c r="J400" s="53"/>
      <c r="K400" s="53"/>
      <c r="M400" s="47"/>
    </row>
    <row r="401" ht="15.75" customHeight="1">
      <c r="J401" s="53"/>
      <c r="K401" s="53"/>
      <c r="M401" s="47"/>
    </row>
    <row r="402" ht="15.75" customHeight="1">
      <c r="J402" s="53"/>
      <c r="K402" s="53"/>
      <c r="M402" s="47"/>
    </row>
    <row r="403" ht="15.75" customHeight="1">
      <c r="J403" s="53"/>
      <c r="K403" s="53"/>
      <c r="M403" s="47"/>
    </row>
    <row r="404" ht="15.75" customHeight="1">
      <c r="J404" s="53"/>
      <c r="K404" s="53"/>
      <c r="M404" s="47"/>
    </row>
    <row r="405" ht="15.75" customHeight="1">
      <c r="J405" s="53"/>
      <c r="K405" s="53"/>
      <c r="M405" s="47"/>
    </row>
    <row r="406" ht="15.75" customHeight="1">
      <c r="J406" s="53"/>
      <c r="K406" s="53"/>
      <c r="M406" s="47"/>
    </row>
    <row r="407" ht="15.75" customHeight="1">
      <c r="J407" s="53"/>
      <c r="K407" s="53"/>
      <c r="M407" s="47"/>
    </row>
    <row r="408" ht="15.75" customHeight="1">
      <c r="J408" s="53"/>
      <c r="K408" s="53"/>
      <c r="M408" s="47"/>
    </row>
    <row r="409" ht="15.75" customHeight="1">
      <c r="J409" s="53"/>
      <c r="K409" s="53"/>
      <c r="M409" s="47"/>
    </row>
    <row r="410" ht="15.75" customHeight="1">
      <c r="J410" s="53"/>
      <c r="K410" s="53"/>
      <c r="M410" s="47"/>
    </row>
    <row r="411" ht="15.75" customHeight="1">
      <c r="J411" s="53"/>
      <c r="K411" s="53"/>
      <c r="M411" s="47"/>
    </row>
    <row r="412" ht="15.75" customHeight="1">
      <c r="J412" s="53"/>
      <c r="K412" s="53"/>
      <c r="M412" s="47"/>
    </row>
    <row r="413" ht="15.75" customHeight="1">
      <c r="J413" s="53"/>
      <c r="K413" s="53"/>
      <c r="M413" s="47"/>
    </row>
    <row r="414" ht="15.75" customHeight="1">
      <c r="J414" s="53"/>
      <c r="K414" s="53"/>
      <c r="M414" s="47"/>
    </row>
    <row r="415" ht="15.75" customHeight="1">
      <c r="J415" s="53"/>
      <c r="K415" s="53"/>
      <c r="M415" s="47"/>
    </row>
    <row r="416" ht="15.75" customHeight="1">
      <c r="J416" s="53"/>
      <c r="K416" s="53"/>
      <c r="M416" s="47"/>
    </row>
    <row r="417" ht="15.75" customHeight="1">
      <c r="J417" s="53"/>
      <c r="K417" s="53"/>
      <c r="M417" s="47"/>
    </row>
    <row r="418" ht="15.75" customHeight="1">
      <c r="J418" s="53"/>
      <c r="K418" s="53"/>
      <c r="M418" s="47"/>
    </row>
    <row r="419" ht="15.75" customHeight="1">
      <c r="J419" s="53"/>
      <c r="K419" s="53"/>
      <c r="M419" s="47"/>
    </row>
    <row r="420" ht="15.75" customHeight="1">
      <c r="J420" s="53"/>
      <c r="K420" s="53"/>
      <c r="M420" s="47"/>
    </row>
    <row r="421" ht="15.75" customHeight="1">
      <c r="J421" s="53"/>
      <c r="K421" s="53"/>
      <c r="M421" s="47"/>
    </row>
    <row r="422" ht="15.75" customHeight="1">
      <c r="J422" s="53"/>
      <c r="K422" s="53"/>
      <c r="M422" s="47"/>
    </row>
    <row r="423" ht="15.75" customHeight="1">
      <c r="J423" s="53"/>
      <c r="K423" s="53"/>
      <c r="M423" s="47"/>
    </row>
    <row r="424" ht="15.75" customHeight="1">
      <c r="J424" s="53"/>
      <c r="K424" s="53"/>
      <c r="M424" s="47"/>
    </row>
    <row r="425" ht="15.75" customHeight="1">
      <c r="J425" s="53"/>
      <c r="K425" s="53"/>
      <c r="M425" s="47"/>
    </row>
    <row r="426" ht="15.75" customHeight="1">
      <c r="J426" s="53"/>
      <c r="K426" s="53"/>
      <c r="M426" s="47"/>
    </row>
    <row r="427" ht="15.75" customHeight="1">
      <c r="J427" s="53"/>
      <c r="K427" s="53"/>
      <c r="M427" s="47"/>
    </row>
    <row r="428" ht="15.75" customHeight="1">
      <c r="J428" s="53"/>
      <c r="K428" s="53"/>
      <c r="M428" s="47"/>
    </row>
    <row r="429" ht="15.75" customHeight="1">
      <c r="J429" s="53"/>
      <c r="K429" s="53"/>
      <c r="M429" s="47"/>
    </row>
    <row r="430" ht="15.75" customHeight="1">
      <c r="J430" s="53"/>
      <c r="K430" s="53"/>
      <c r="M430" s="47"/>
    </row>
    <row r="431" ht="15.75" customHeight="1">
      <c r="J431" s="53"/>
      <c r="K431" s="53"/>
      <c r="M431" s="47"/>
    </row>
    <row r="432" ht="15.75" customHeight="1">
      <c r="J432" s="53"/>
      <c r="K432" s="53"/>
      <c r="M432" s="47"/>
    </row>
    <row r="433" ht="15.75" customHeight="1">
      <c r="J433" s="53"/>
      <c r="K433" s="53"/>
      <c r="M433" s="47"/>
    </row>
    <row r="434" ht="15.75" customHeight="1">
      <c r="J434" s="53"/>
      <c r="K434" s="53"/>
      <c r="M434" s="47"/>
    </row>
    <row r="435" ht="15.75" customHeight="1">
      <c r="J435" s="53"/>
      <c r="K435" s="53"/>
      <c r="M435" s="47"/>
    </row>
    <row r="436" ht="15.75" customHeight="1">
      <c r="J436" s="53"/>
      <c r="K436" s="53"/>
      <c r="M436" s="47"/>
    </row>
    <row r="437" ht="15.75" customHeight="1">
      <c r="J437" s="53"/>
      <c r="K437" s="53"/>
      <c r="M437" s="47"/>
    </row>
    <row r="438" ht="15.75" customHeight="1">
      <c r="J438" s="53"/>
      <c r="K438" s="53"/>
      <c r="M438" s="47"/>
    </row>
    <row r="439" ht="15.75" customHeight="1">
      <c r="J439" s="53"/>
      <c r="K439" s="53"/>
      <c r="M439" s="47"/>
    </row>
    <row r="440" ht="15.75" customHeight="1">
      <c r="J440" s="53"/>
      <c r="K440" s="53"/>
      <c r="M440" s="47"/>
    </row>
    <row r="441" ht="15.75" customHeight="1">
      <c r="J441" s="53"/>
      <c r="K441" s="53"/>
      <c r="M441" s="47"/>
    </row>
    <row r="442" ht="15.75" customHeight="1">
      <c r="J442" s="53"/>
      <c r="K442" s="53"/>
      <c r="M442" s="47"/>
    </row>
    <row r="443" ht="15.75" customHeight="1">
      <c r="J443" s="53"/>
      <c r="K443" s="53"/>
      <c r="M443" s="47"/>
    </row>
    <row r="444" ht="15.75" customHeight="1">
      <c r="J444" s="53"/>
      <c r="K444" s="53"/>
      <c r="M444" s="47"/>
    </row>
    <row r="445" ht="15.75" customHeight="1">
      <c r="J445" s="53"/>
      <c r="K445" s="53"/>
      <c r="M445" s="47"/>
    </row>
    <row r="446" ht="15.75" customHeight="1">
      <c r="J446" s="53"/>
      <c r="K446" s="53"/>
      <c r="M446" s="47"/>
    </row>
    <row r="447" ht="15.75" customHeight="1">
      <c r="J447" s="53"/>
      <c r="K447" s="53"/>
      <c r="M447" s="47"/>
    </row>
    <row r="448" ht="15.75" customHeight="1">
      <c r="J448" s="53"/>
      <c r="K448" s="53"/>
      <c r="M448" s="47"/>
    </row>
    <row r="449" ht="15.75" customHeight="1">
      <c r="J449" s="53"/>
      <c r="K449" s="53"/>
      <c r="M449" s="47"/>
    </row>
    <row r="450" ht="15.75" customHeight="1">
      <c r="J450" s="53"/>
      <c r="K450" s="53"/>
      <c r="M450" s="47"/>
    </row>
    <row r="451" ht="15.75" customHeight="1">
      <c r="J451" s="53"/>
      <c r="K451" s="53"/>
      <c r="M451" s="47"/>
    </row>
    <row r="452" ht="15.75" customHeight="1">
      <c r="J452" s="53"/>
      <c r="K452" s="53"/>
      <c r="M452" s="47"/>
    </row>
    <row r="453" ht="15.75" customHeight="1">
      <c r="J453" s="53"/>
      <c r="K453" s="53"/>
      <c r="M453" s="47"/>
    </row>
    <row r="454" ht="15.75" customHeight="1">
      <c r="J454" s="53"/>
      <c r="K454" s="53"/>
      <c r="M454" s="47"/>
    </row>
    <row r="455" ht="15.75" customHeight="1">
      <c r="J455" s="53"/>
      <c r="K455" s="53"/>
      <c r="M455" s="47"/>
    </row>
    <row r="456" ht="15.75" customHeight="1">
      <c r="J456" s="53"/>
      <c r="K456" s="53"/>
      <c r="M456" s="47"/>
    </row>
    <row r="457" ht="15.75" customHeight="1">
      <c r="J457" s="53"/>
      <c r="K457" s="53"/>
      <c r="M457" s="47"/>
    </row>
    <row r="458" ht="15.75" customHeight="1">
      <c r="J458" s="53"/>
      <c r="K458" s="53"/>
      <c r="M458" s="47"/>
    </row>
    <row r="459" ht="15.75" customHeight="1">
      <c r="J459" s="53"/>
      <c r="K459" s="53"/>
      <c r="M459" s="47"/>
    </row>
    <row r="460" ht="15.75" customHeight="1">
      <c r="J460" s="53"/>
      <c r="K460" s="53"/>
      <c r="M460" s="47"/>
    </row>
    <row r="461" ht="15.75" customHeight="1">
      <c r="J461" s="53"/>
      <c r="K461" s="53"/>
      <c r="M461" s="47"/>
    </row>
    <row r="462" ht="15.75" customHeight="1">
      <c r="J462" s="53"/>
      <c r="K462" s="53"/>
      <c r="M462" s="47"/>
    </row>
    <row r="463" ht="15.75" customHeight="1">
      <c r="J463" s="53"/>
      <c r="K463" s="53"/>
      <c r="M463" s="47"/>
    </row>
    <row r="464" ht="15.75" customHeight="1">
      <c r="J464" s="53"/>
      <c r="K464" s="53"/>
      <c r="M464" s="47"/>
    </row>
    <row r="465" ht="15.75" customHeight="1">
      <c r="J465" s="53"/>
      <c r="K465" s="53"/>
      <c r="M465" s="47"/>
    </row>
    <row r="466" ht="15.75" customHeight="1">
      <c r="J466" s="53"/>
      <c r="K466" s="53"/>
      <c r="M466" s="47"/>
    </row>
    <row r="467" ht="15.75" customHeight="1">
      <c r="J467" s="53"/>
      <c r="K467" s="53"/>
      <c r="M467" s="47"/>
    </row>
    <row r="468" ht="15.75" customHeight="1">
      <c r="J468" s="53"/>
      <c r="K468" s="53"/>
      <c r="M468" s="47"/>
    </row>
    <row r="469" ht="15.75" customHeight="1">
      <c r="J469" s="53"/>
      <c r="K469" s="53"/>
      <c r="M469" s="47"/>
    </row>
    <row r="470" ht="15.75" customHeight="1">
      <c r="J470" s="53"/>
      <c r="K470" s="53"/>
      <c r="M470" s="47"/>
    </row>
    <row r="471" ht="15.75" customHeight="1">
      <c r="J471" s="53"/>
      <c r="K471" s="53"/>
      <c r="M471" s="47"/>
    </row>
    <row r="472" ht="15.75" customHeight="1">
      <c r="J472" s="53"/>
      <c r="K472" s="53"/>
      <c r="M472" s="47"/>
    </row>
    <row r="473" ht="15.75" customHeight="1">
      <c r="J473" s="53"/>
      <c r="K473" s="53"/>
      <c r="M473" s="47"/>
    </row>
    <row r="474" ht="15.75" customHeight="1">
      <c r="J474" s="53"/>
      <c r="K474" s="53"/>
      <c r="M474" s="47"/>
    </row>
    <row r="475" ht="15.75" customHeight="1">
      <c r="J475" s="53"/>
      <c r="K475" s="53"/>
      <c r="M475" s="47"/>
    </row>
    <row r="476" ht="15.75" customHeight="1">
      <c r="J476" s="53"/>
      <c r="K476" s="53"/>
      <c r="M476" s="47"/>
    </row>
    <row r="477" ht="15.75" customHeight="1">
      <c r="J477" s="53"/>
      <c r="K477" s="53"/>
      <c r="M477" s="47"/>
    </row>
    <row r="478" ht="15.75" customHeight="1">
      <c r="J478" s="53"/>
      <c r="K478" s="53"/>
      <c r="M478" s="47"/>
    </row>
    <row r="479" ht="15.75" customHeight="1">
      <c r="J479" s="53"/>
      <c r="K479" s="53"/>
      <c r="M479" s="47"/>
    </row>
    <row r="480" ht="15.75" customHeight="1">
      <c r="J480" s="53"/>
      <c r="K480" s="53"/>
      <c r="M480" s="47"/>
    </row>
    <row r="481" ht="15.75" customHeight="1">
      <c r="J481" s="53"/>
      <c r="K481" s="53"/>
      <c r="M481" s="47"/>
    </row>
    <row r="482" ht="15.75" customHeight="1">
      <c r="J482" s="53"/>
      <c r="K482" s="53"/>
      <c r="M482" s="47"/>
    </row>
    <row r="483" ht="15.75" customHeight="1">
      <c r="J483" s="53"/>
      <c r="K483" s="53"/>
      <c r="M483" s="47"/>
    </row>
    <row r="484" ht="15.75" customHeight="1">
      <c r="J484" s="53"/>
      <c r="K484" s="53"/>
      <c r="M484" s="47"/>
    </row>
    <row r="485" ht="15.75" customHeight="1">
      <c r="J485" s="53"/>
      <c r="K485" s="53"/>
      <c r="M485" s="47"/>
    </row>
    <row r="486" ht="15.75" customHeight="1">
      <c r="J486" s="53"/>
      <c r="K486" s="53"/>
      <c r="M486" s="47"/>
    </row>
    <row r="487" ht="15.75" customHeight="1">
      <c r="J487" s="53"/>
      <c r="K487" s="53"/>
      <c r="M487" s="47"/>
    </row>
    <row r="488" ht="15.75" customHeight="1">
      <c r="J488" s="53"/>
      <c r="K488" s="53"/>
      <c r="M488" s="47"/>
    </row>
    <row r="489" ht="15.75" customHeight="1">
      <c r="J489" s="53"/>
      <c r="K489" s="53"/>
      <c r="M489" s="47"/>
    </row>
    <row r="490" ht="15.75" customHeight="1">
      <c r="J490" s="53"/>
      <c r="K490" s="53"/>
      <c r="M490" s="47"/>
    </row>
    <row r="491" ht="15.75" customHeight="1">
      <c r="J491" s="53"/>
      <c r="K491" s="53"/>
      <c r="M491" s="47"/>
    </row>
    <row r="492" ht="15.75" customHeight="1">
      <c r="J492" s="53"/>
      <c r="K492" s="53"/>
      <c r="M492" s="47"/>
    </row>
    <row r="493" ht="15.75" customHeight="1">
      <c r="J493" s="53"/>
      <c r="K493" s="53"/>
      <c r="M493" s="47"/>
    </row>
    <row r="494" ht="15.75" customHeight="1">
      <c r="J494" s="53"/>
      <c r="K494" s="53"/>
      <c r="M494" s="47"/>
    </row>
    <row r="495" ht="15.75" customHeight="1">
      <c r="J495" s="53"/>
      <c r="K495" s="53"/>
      <c r="M495" s="47"/>
    </row>
    <row r="496" ht="15.75" customHeight="1">
      <c r="J496" s="53"/>
      <c r="K496" s="53"/>
      <c r="M496" s="47"/>
    </row>
    <row r="497" ht="15.75" customHeight="1">
      <c r="J497" s="53"/>
      <c r="K497" s="53"/>
      <c r="M497" s="47"/>
    </row>
    <row r="498" ht="15.75" customHeight="1">
      <c r="J498" s="53"/>
      <c r="K498" s="53"/>
      <c r="M498" s="47"/>
    </row>
    <row r="499" ht="15.75" customHeight="1">
      <c r="J499" s="53"/>
      <c r="K499" s="53"/>
      <c r="M499" s="47"/>
    </row>
    <row r="500" ht="15.75" customHeight="1">
      <c r="J500" s="53"/>
      <c r="K500" s="53"/>
      <c r="M500" s="47"/>
    </row>
    <row r="501" ht="15.75" customHeight="1">
      <c r="J501" s="53"/>
      <c r="K501" s="53"/>
      <c r="M501" s="47"/>
    </row>
    <row r="502" ht="15.75" customHeight="1">
      <c r="J502" s="53"/>
      <c r="K502" s="53"/>
      <c r="M502" s="47"/>
    </row>
    <row r="503" ht="15.75" customHeight="1">
      <c r="J503" s="53"/>
      <c r="K503" s="53"/>
      <c r="M503" s="47"/>
    </row>
    <row r="504" ht="15.75" customHeight="1">
      <c r="J504" s="53"/>
      <c r="K504" s="53"/>
      <c r="M504" s="47"/>
    </row>
    <row r="505" ht="15.75" customHeight="1">
      <c r="J505" s="53"/>
      <c r="K505" s="53"/>
      <c r="M505" s="47"/>
    </row>
    <row r="506" ht="15.75" customHeight="1">
      <c r="J506" s="53"/>
      <c r="K506" s="53"/>
      <c r="M506" s="47"/>
    </row>
    <row r="507" ht="15.75" customHeight="1">
      <c r="J507" s="53"/>
      <c r="K507" s="53"/>
      <c r="M507" s="47"/>
    </row>
    <row r="508" ht="15.75" customHeight="1">
      <c r="J508" s="53"/>
      <c r="K508" s="53"/>
      <c r="M508" s="47"/>
    </row>
    <row r="509" ht="15.75" customHeight="1">
      <c r="J509" s="53"/>
      <c r="K509" s="53"/>
      <c r="M509" s="47"/>
    </row>
    <row r="510" ht="15.75" customHeight="1">
      <c r="J510" s="53"/>
      <c r="K510" s="53"/>
      <c r="M510" s="47"/>
    </row>
    <row r="511" ht="15.75" customHeight="1">
      <c r="J511" s="53"/>
      <c r="K511" s="53"/>
      <c r="M511" s="47"/>
    </row>
    <row r="512" ht="15.75" customHeight="1">
      <c r="J512" s="53"/>
      <c r="K512" s="53"/>
      <c r="M512" s="47"/>
    </row>
    <row r="513" ht="15.75" customHeight="1">
      <c r="J513" s="53"/>
      <c r="K513" s="53"/>
      <c r="M513" s="47"/>
    </row>
    <row r="514" ht="15.75" customHeight="1">
      <c r="J514" s="53"/>
      <c r="K514" s="53"/>
      <c r="M514" s="47"/>
    </row>
    <row r="515" ht="15.75" customHeight="1">
      <c r="J515" s="53"/>
      <c r="K515" s="53"/>
      <c r="M515" s="47"/>
    </row>
    <row r="516" ht="15.75" customHeight="1">
      <c r="J516" s="53"/>
      <c r="K516" s="53"/>
      <c r="M516" s="47"/>
    </row>
    <row r="517" ht="15.75" customHeight="1">
      <c r="J517" s="53"/>
      <c r="K517" s="53"/>
      <c r="M517" s="47"/>
    </row>
    <row r="518" ht="15.75" customHeight="1">
      <c r="J518" s="53"/>
      <c r="K518" s="53"/>
      <c r="M518" s="47"/>
    </row>
    <row r="519" ht="15.75" customHeight="1">
      <c r="J519" s="53"/>
      <c r="K519" s="53"/>
      <c r="M519" s="47"/>
    </row>
    <row r="520" ht="15.75" customHeight="1">
      <c r="J520" s="53"/>
      <c r="K520" s="53"/>
      <c r="M520" s="47"/>
    </row>
    <row r="521" ht="15.75" customHeight="1">
      <c r="J521" s="53"/>
      <c r="K521" s="53"/>
      <c r="M521" s="47"/>
    </row>
    <row r="522" ht="15.75" customHeight="1">
      <c r="J522" s="53"/>
      <c r="K522" s="53"/>
      <c r="M522" s="47"/>
    </row>
    <row r="523" ht="15.75" customHeight="1">
      <c r="J523" s="53"/>
      <c r="K523" s="53"/>
      <c r="M523" s="47"/>
    </row>
    <row r="524" ht="15.75" customHeight="1">
      <c r="J524" s="53"/>
      <c r="K524" s="53"/>
      <c r="M524" s="47"/>
    </row>
    <row r="525" ht="15.75" customHeight="1">
      <c r="J525" s="53"/>
      <c r="K525" s="53"/>
      <c r="M525" s="47"/>
    </row>
    <row r="526" ht="15.75" customHeight="1">
      <c r="J526" s="53"/>
      <c r="K526" s="53"/>
      <c r="M526" s="47"/>
    </row>
    <row r="527" ht="15.75" customHeight="1">
      <c r="J527" s="53"/>
      <c r="K527" s="53"/>
      <c r="M527" s="47"/>
    </row>
    <row r="528" ht="15.75" customHeight="1">
      <c r="J528" s="53"/>
      <c r="K528" s="53"/>
      <c r="M528" s="47"/>
    </row>
    <row r="529" ht="15.75" customHeight="1">
      <c r="J529" s="53"/>
      <c r="K529" s="53"/>
      <c r="M529" s="47"/>
    </row>
    <row r="530" ht="15.75" customHeight="1">
      <c r="J530" s="53"/>
      <c r="K530" s="53"/>
      <c r="M530" s="47"/>
    </row>
    <row r="531" ht="15.75" customHeight="1">
      <c r="J531" s="53"/>
      <c r="K531" s="53"/>
      <c r="M531" s="47"/>
    </row>
    <row r="532" ht="15.75" customHeight="1">
      <c r="J532" s="53"/>
      <c r="K532" s="53"/>
      <c r="M532" s="47"/>
    </row>
    <row r="533" ht="15.75" customHeight="1">
      <c r="J533" s="53"/>
      <c r="K533" s="53"/>
      <c r="M533" s="47"/>
    </row>
    <row r="534" ht="15.75" customHeight="1">
      <c r="J534" s="53"/>
      <c r="K534" s="53"/>
      <c r="M534" s="47"/>
    </row>
    <row r="535" ht="15.75" customHeight="1">
      <c r="J535" s="53"/>
      <c r="K535" s="53"/>
      <c r="M535" s="47"/>
    </row>
    <row r="536" ht="15.75" customHeight="1">
      <c r="J536" s="53"/>
      <c r="K536" s="53"/>
      <c r="M536" s="47"/>
    </row>
    <row r="537" ht="15.75" customHeight="1">
      <c r="J537" s="53"/>
      <c r="K537" s="53"/>
      <c r="M537" s="47"/>
    </row>
    <row r="538" ht="15.75" customHeight="1">
      <c r="J538" s="53"/>
      <c r="K538" s="53"/>
      <c r="M538" s="47"/>
    </row>
    <row r="539" ht="15.75" customHeight="1">
      <c r="J539" s="53"/>
      <c r="K539" s="53"/>
      <c r="M539" s="47"/>
    </row>
    <row r="540" ht="15.75" customHeight="1">
      <c r="J540" s="53"/>
      <c r="K540" s="53"/>
      <c r="M540" s="47"/>
    </row>
    <row r="541" ht="15.75" customHeight="1">
      <c r="J541" s="53"/>
      <c r="K541" s="53"/>
      <c r="M541" s="47"/>
    </row>
    <row r="542" ht="15.75" customHeight="1">
      <c r="J542" s="53"/>
      <c r="K542" s="53"/>
      <c r="M542" s="47"/>
    </row>
    <row r="543" ht="15.75" customHeight="1">
      <c r="J543" s="53"/>
      <c r="K543" s="53"/>
      <c r="M543" s="47"/>
    </row>
    <row r="544" ht="15.75" customHeight="1">
      <c r="J544" s="53"/>
      <c r="K544" s="53"/>
      <c r="M544" s="47"/>
    </row>
    <row r="545" ht="15.75" customHeight="1">
      <c r="J545" s="53"/>
      <c r="K545" s="53"/>
      <c r="M545" s="47"/>
    </row>
    <row r="546" ht="15.75" customHeight="1">
      <c r="J546" s="53"/>
      <c r="K546" s="53"/>
      <c r="M546" s="47"/>
    </row>
    <row r="547" ht="15.75" customHeight="1">
      <c r="J547" s="53"/>
      <c r="K547" s="53"/>
      <c r="M547" s="47"/>
    </row>
    <row r="548" ht="15.75" customHeight="1">
      <c r="J548" s="53"/>
      <c r="K548" s="53"/>
      <c r="M548" s="47"/>
    </row>
    <row r="549" ht="15.75" customHeight="1">
      <c r="J549" s="53"/>
      <c r="K549" s="53"/>
      <c r="M549" s="47"/>
    </row>
    <row r="550" ht="15.75" customHeight="1">
      <c r="J550" s="53"/>
      <c r="K550" s="53"/>
      <c r="M550" s="47"/>
    </row>
    <row r="551" ht="15.75" customHeight="1">
      <c r="J551" s="53"/>
      <c r="K551" s="53"/>
      <c r="M551" s="47"/>
    </row>
    <row r="552" ht="15.75" customHeight="1">
      <c r="J552" s="53"/>
      <c r="K552" s="53"/>
      <c r="M552" s="47"/>
    </row>
    <row r="553" ht="15.75" customHeight="1">
      <c r="J553" s="53"/>
      <c r="K553" s="53"/>
      <c r="M553" s="47"/>
    </row>
    <row r="554" ht="15.75" customHeight="1">
      <c r="J554" s="53"/>
      <c r="K554" s="53"/>
      <c r="M554" s="47"/>
    </row>
    <row r="555" ht="15.75" customHeight="1">
      <c r="J555" s="53"/>
      <c r="K555" s="53"/>
      <c r="M555" s="47"/>
    </row>
    <row r="556" ht="15.75" customHeight="1">
      <c r="J556" s="53"/>
      <c r="K556" s="53"/>
      <c r="M556" s="47"/>
    </row>
    <row r="557" ht="15.75" customHeight="1">
      <c r="J557" s="53"/>
      <c r="K557" s="53"/>
      <c r="M557" s="47"/>
    </row>
    <row r="558" ht="15.75" customHeight="1">
      <c r="J558" s="53"/>
      <c r="K558" s="53"/>
      <c r="M558" s="47"/>
    </row>
    <row r="559" ht="15.75" customHeight="1">
      <c r="J559" s="53"/>
      <c r="K559" s="53"/>
      <c r="M559" s="47"/>
    </row>
    <row r="560" ht="15.75" customHeight="1">
      <c r="J560" s="53"/>
      <c r="K560" s="53"/>
      <c r="M560" s="47"/>
    </row>
    <row r="561" ht="15.75" customHeight="1">
      <c r="J561" s="53"/>
      <c r="K561" s="53"/>
      <c r="M561" s="47"/>
    </row>
    <row r="562" ht="15.75" customHeight="1">
      <c r="J562" s="53"/>
      <c r="K562" s="53"/>
      <c r="M562" s="47"/>
    </row>
    <row r="563" ht="15.75" customHeight="1">
      <c r="J563" s="53"/>
      <c r="K563" s="53"/>
      <c r="M563" s="47"/>
    </row>
    <row r="564" ht="15.75" customHeight="1">
      <c r="J564" s="53"/>
      <c r="K564" s="53"/>
      <c r="M564" s="47"/>
    </row>
    <row r="565" ht="15.75" customHeight="1">
      <c r="J565" s="53"/>
      <c r="K565" s="53"/>
      <c r="M565" s="47"/>
    </row>
    <row r="566" ht="15.75" customHeight="1">
      <c r="J566" s="53"/>
      <c r="K566" s="53"/>
      <c r="M566" s="47"/>
    </row>
    <row r="567" ht="15.75" customHeight="1">
      <c r="J567" s="53"/>
      <c r="K567" s="53"/>
      <c r="M567" s="47"/>
    </row>
    <row r="568" ht="15.75" customHeight="1">
      <c r="J568" s="53"/>
      <c r="K568" s="53"/>
      <c r="M568" s="47"/>
    </row>
    <row r="569" ht="15.75" customHeight="1">
      <c r="J569" s="53"/>
      <c r="K569" s="53"/>
      <c r="M569" s="47"/>
    </row>
    <row r="570" ht="15.75" customHeight="1">
      <c r="J570" s="53"/>
      <c r="K570" s="53"/>
      <c r="M570" s="47"/>
    </row>
    <row r="571" ht="15.75" customHeight="1">
      <c r="J571" s="53"/>
      <c r="K571" s="53"/>
      <c r="M571" s="47"/>
    </row>
    <row r="572" ht="15.75" customHeight="1">
      <c r="J572" s="53"/>
      <c r="K572" s="53"/>
      <c r="M572" s="47"/>
    </row>
    <row r="573" ht="15.75" customHeight="1">
      <c r="J573" s="53"/>
      <c r="K573" s="53"/>
      <c r="M573" s="47"/>
    </row>
    <row r="574" ht="15.75" customHeight="1">
      <c r="J574" s="53"/>
      <c r="K574" s="53"/>
      <c r="M574" s="47"/>
    </row>
    <row r="575" ht="15.75" customHeight="1">
      <c r="J575" s="53"/>
      <c r="K575" s="53"/>
      <c r="M575" s="47"/>
    </row>
    <row r="576" ht="15.75" customHeight="1">
      <c r="J576" s="53"/>
      <c r="K576" s="53"/>
      <c r="M576" s="47"/>
    </row>
    <row r="577" ht="15.75" customHeight="1">
      <c r="J577" s="53"/>
      <c r="K577" s="53"/>
      <c r="M577" s="47"/>
    </row>
    <row r="578" ht="15.75" customHeight="1">
      <c r="J578" s="53"/>
      <c r="K578" s="53"/>
      <c r="M578" s="47"/>
    </row>
    <row r="579" ht="15.75" customHeight="1">
      <c r="J579" s="53"/>
      <c r="K579" s="53"/>
      <c r="M579" s="47"/>
    </row>
    <row r="580" ht="15.75" customHeight="1">
      <c r="J580" s="53"/>
      <c r="K580" s="53"/>
      <c r="M580" s="47"/>
    </row>
    <row r="581" ht="15.75" customHeight="1">
      <c r="J581" s="53"/>
      <c r="K581" s="53"/>
      <c r="M581" s="47"/>
    </row>
    <row r="582" ht="15.75" customHeight="1">
      <c r="J582" s="53"/>
      <c r="K582" s="53"/>
      <c r="M582" s="47"/>
    </row>
    <row r="583" ht="15.75" customHeight="1">
      <c r="J583" s="53"/>
      <c r="K583" s="53"/>
      <c r="M583" s="47"/>
    </row>
    <row r="584" ht="15.75" customHeight="1">
      <c r="J584" s="53"/>
      <c r="K584" s="53"/>
      <c r="M584" s="47"/>
    </row>
    <row r="585" ht="15.75" customHeight="1">
      <c r="J585" s="53"/>
      <c r="K585" s="53"/>
      <c r="M585" s="47"/>
    </row>
    <row r="586" ht="15.75" customHeight="1">
      <c r="J586" s="53"/>
      <c r="K586" s="53"/>
      <c r="M586" s="47"/>
    </row>
    <row r="587" ht="15.75" customHeight="1">
      <c r="J587" s="53"/>
      <c r="K587" s="53"/>
      <c r="M587" s="47"/>
    </row>
    <row r="588" ht="15.75" customHeight="1">
      <c r="J588" s="53"/>
      <c r="K588" s="53"/>
      <c r="M588" s="47"/>
    </row>
    <row r="589" ht="15.75" customHeight="1">
      <c r="J589" s="53"/>
      <c r="K589" s="53"/>
      <c r="M589" s="47"/>
    </row>
    <row r="590" ht="15.75" customHeight="1">
      <c r="J590" s="53"/>
      <c r="K590" s="53"/>
      <c r="M590" s="47"/>
    </row>
    <row r="591" ht="15.75" customHeight="1">
      <c r="J591" s="53"/>
      <c r="K591" s="53"/>
      <c r="M591" s="47"/>
    </row>
    <row r="592" ht="15.75" customHeight="1">
      <c r="J592" s="53"/>
      <c r="K592" s="53"/>
      <c r="M592" s="47"/>
    </row>
    <row r="593" ht="15.75" customHeight="1">
      <c r="J593" s="53"/>
      <c r="K593" s="53"/>
      <c r="M593" s="47"/>
    </row>
    <row r="594" ht="15.75" customHeight="1">
      <c r="J594" s="53"/>
      <c r="K594" s="53"/>
      <c r="M594" s="47"/>
    </row>
    <row r="595" ht="15.75" customHeight="1">
      <c r="J595" s="53"/>
      <c r="K595" s="53"/>
      <c r="M595" s="47"/>
    </row>
    <row r="596" ht="15.75" customHeight="1">
      <c r="J596" s="53"/>
      <c r="K596" s="53"/>
      <c r="M596" s="47"/>
    </row>
    <row r="597" ht="15.75" customHeight="1">
      <c r="J597" s="53"/>
      <c r="K597" s="53"/>
      <c r="M597" s="47"/>
    </row>
    <row r="598" ht="15.75" customHeight="1">
      <c r="J598" s="53"/>
      <c r="K598" s="53"/>
      <c r="M598" s="47"/>
    </row>
    <row r="599" ht="15.75" customHeight="1">
      <c r="J599" s="53"/>
      <c r="K599" s="53"/>
      <c r="M599" s="47"/>
    </row>
    <row r="600" ht="15.75" customHeight="1">
      <c r="J600" s="53"/>
      <c r="K600" s="53"/>
      <c r="M600" s="47"/>
    </row>
    <row r="601" ht="15.75" customHeight="1">
      <c r="J601" s="53"/>
      <c r="K601" s="53"/>
      <c r="M601" s="47"/>
    </row>
    <row r="602" ht="15.75" customHeight="1">
      <c r="J602" s="53"/>
      <c r="K602" s="53"/>
      <c r="M602" s="47"/>
    </row>
    <row r="603" ht="15.75" customHeight="1">
      <c r="J603" s="53"/>
      <c r="K603" s="53"/>
      <c r="M603" s="47"/>
    </row>
    <row r="604" ht="15.75" customHeight="1">
      <c r="J604" s="53"/>
      <c r="K604" s="53"/>
      <c r="M604" s="47"/>
    </row>
    <row r="605" ht="15.75" customHeight="1">
      <c r="J605" s="53"/>
      <c r="K605" s="53"/>
      <c r="M605" s="47"/>
    </row>
    <row r="606" ht="15.75" customHeight="1">
      <c r="J606" s="53"/>
      <c r="K606" s="53"/>
      <c r="M606" s="47"/>
    </row>
    <row r="607" ht="15.75" customHeight="1">
      <c r="J607" s="53"/>
      <c r="K607" s="53"/>
      <c r="M607" s="47"/>
    </row>
    <row r="608" ht="15.75" customHeight="1">
      <c r="J608" s="53"/>
      <c r="K608" s="53"/>
      <c r="M608" s="47"/>
    </row>
    <row r="609" ht="15.75" customHeight="1">
      <c r="J609" s="53"/>
      <c r="K609" s="53"/>
      <c r="M609" s="47"/>
    </row>
    <row r="610" ht="15.75" customHeight="1">
      <c r="J610" s="53"/>
      <c r="K610" s="53"/>
      <c r="M610" s="47"/>
    </row>
    <row r="611" ht="15.75" customHeight="1">
      <c r="J611" s="53"/>
      <c r="K611" s="53"/>
      <c r="M611" s="47"/>
    </row>
    <row r="612" ht="15.75" customHeight="1">
      <c r="J612" s="53"/>
      <c r="K612" s="53"/>
      <c r="M612" s="47"/>
    </row>
    <row r="613" ht="15.75" customHeight="1">
      <c r="J613" s="53"/>
      <c r="K613" s="53"/>
      <c r="M613" s="47"/>
    </row>
    <row r="614" ht="15.75" customHeight="1">
      <c r="J614" s="53"/>
      <c r="K614" s="53"/>
      <c r="M614" s="47"/>
    </row>
    <row r="615" ht="15.75" customHeight="1">
      <c r="J615" s="53"/>
      <c r="K615" s="53"/>
      <c r="M615" s="47"/>
    </row>
    <row r="616" ht="15.75" customHeight="1">
      <c r="J616" s="53"/>
      <c r="K616" s="53"/>
      <c r="M616" s="47"/>
    </row>
    <row r="617" ht="15.75" customHeight="1">
      <c r="J617" s="53"/>
      <c r="K617" s="53"/>
      <c r="M617" s="47"/>
    </row>
    <row r="618" ht="15.75" customHeight="1">
      <c r="J618" s="53"/>
      <c r="K618" s="53"/>
      <c r="M618" s="47"/>
    </row>
    <row r="619" ht="15.75" customHeight="1">
      <c r="J619" s="53"/>
      <c r="K619" s="53"/>
      <c r="M619" s="47"/>
    </row>
    <row r="620" ht="15.75" customHeight="1">
      <c r="J620" s="53"/>
      <c r="K620" s="53"/>
      <c r="M620" s="47"/>
    </row>
    <row r="621" ht="15.75" customHeight="1">
      <c r="J621" s="53"/>
      <c r="K621" s="53"/>
      <c r="M621" s="47"/>
    </row>
    <row r="622" ht="15.75" customHeight="1">
      <c r="J622" s="53"/>
      <c r="K622" s="53"/>
      <c r="M622" s="47"/>
    </row>
    <row r="623" ht="15.75" customHeight="1">
      <c r="J623" s="53"/>
      <c r="K623" s="53"/>
      <c r="M623" s="47"/>
    </row>
    <row r="624" ht="15.75" customHeight="1">
      <c r="J624" s="53"/>
      <c r="K624" s="53"/>
      <c r="M624" s="47"/>
    </row>
    <row r="625" ht="15.75" customHeight="1">
      <c r="J625" s="53"/>
      <c r="K625" s="53"/>
      <c r="M625" s="47"/>
    </row>
    <row r="626" ht="15.75" customHeight="1">
      <c r="J626" s="53"/>
      <c r="K626" s="53"/>
      <c r="M626" s="47"/>
    </row>
    <row r="627" ht="15.75" customHeight="1">
      <c r="J627" s="53"/>
      <c r="K627" s="53"/>
      <c r="M627" s="47"/>
    </row>
    <row r="628" ht="15.75" customHeight="1">
      <c r="J628" s="53"/>
      <c r="K628" s="53"/>
      <c r="M628" s="47"/>
    </row>
    <row r="629" ht="15.75" customHeight="1">
      <c r="J629" s="53"/>
      <c r="K629" s="53"/>
      <c r="M629" s="47"/>
    </row>
    <row r="630" ht="15.75" customHeight="1">
      <c r="J630" s="53"/>
      <c r="K630" s="53"/>
      <c r="M630" s="47"/>
    </row>
    <row r="631" ht="15.75" customHeight="1">
      <c r="J631" s="53"/>
      <c r="K631" s="53"/>
      <c r="M631" s="47"/>
    </row>
    <row r="632" ht="15.75" customHeight="1">
      <c r="J632" s="53"/>
      <c r="K632" s="53"/>
      <c r="M632" s="47"/>
    </row>
    <row r="633" ht="15.75" customHeight="1">
      <c r="J633" s="53"/>
      <c r="K633" s="53"/>
      <c r="M633" s="47"/>
    </row>
    <row r="634" ht="15.75" customHeight="1">
      <c r="J634" s="53"/>
      <c r="K634" s="53"/>
      <c r="M634" s="47"/>
    </row>
    <row r="635" ht="15.75" customHeight="1">
      <c r="J635" s="53"/>
      <c r="K635" s="53"/>
      <c r="M635" s="47"/>
    </row>
    <row r="636" ht="15.75" customHeight="1">
      <c r="J636" s="53"/>
      <c r="K636" s="53"/>
      <c r="M636" s="47"/>
    </row>
    <row r="637" ht="15.75" customHeight="1">
      <c r="J637" s="53"/>
      <c r="K637" s="53"/>
      <c r="M637" s="47"/>
    </row>
    <row r="638" ht="15.75" customHeight="1">
      <c r="J638" s="53"/>
      <c r="K638" s="53"/>
      <c r="M638" s="47"/>
    </row>
    <row r="639" ht="15.75" customHeight="1">
      <c r="J639" s="53"/>
      <c r="K639" s="53"/>
      <c r="M639" s="47"/>
    </row>
    <row r="640" ht="15.75" customHeight="1">
      <c r="J640" s="53"/>
      <c r="K640" s="53"/>
      <c r="M640" s="47"/>
    </row>
    <row r="641" ht="15.75" customHeight="1">
      <c r="J641" s="53"/>
      <c r="K641" s="53"/>
      <c r="M641" s="47"/>
    </row>
    <row r="642" ht="15.75" customHeight="1">
      <c r="J642" s="53"/>
      <c r="K642" s="53"/>
      <c r="M642" s="47"/>
    </row>
    <row r="643" ht="15.75" customHeight="1">
      <c r="J643" s="53"/>
      <c r="K643" s="53"/>
      <c r="M643" s="47"/>
    </row>
    <row r="644" ht="15.75" customHeight="1">
      <c r="J644" s="53"/>
      <c r="K644" s="53"/>
      <c r="M644" s="47"/>
    </row>
    <row r="645" ht="15.75" customHeight="1">
      <c r="J645" s="53"/>
      <c r="K645" s="53"/>
      <c r="M645" s="47"/>
    </row>
    <row r="646" ht="15.75" customHeight="1">
      <c r="J646" s="53"/>
      <c r="K646" s="53"/>
      <c r="M646" s="47"/>
    </row>
    <row r="647" ht="15.75" customHeight="1">
      <c r="J647" s="53"/>
      <c r="K647" s="53"/>
      <c r="M647" s="47"/>
    </row>
    <row r="648" ht="15.75" customHeight="1">
      <c r="J648" s="53"/>
      <c r="K648" s="53"/>
      <c r="M648" s="47"/>
    </row>
    <row r="649" ht="15.75" customHeight="1">
      <c r="J649" s="53"/>
      <c r="K649" s="53"/>
      <c r="M649" s="47"/>
    </row>
    <row r="650" ht="15.75" customHeight="1">
      <c r="J650" s="53"/>
      <c r="K650" s="53"/>
      <c r="M650" s="47"/>
    </row>
    <row r="651" ht="15.75" customHeight="1">
      <c r="J651" s="53"/>
      <c r="K651" s="53"/>
      <c r="M651" s="47"/>
    </row>
    <row r="652" ht="15.75" customHeight="1">
      <c r="J652" s="53"/>
      <c r="K652" s="53"/>
      <c r="M652" s="47"/>
    </row>
    <row r="653" ht="15.75" customHeight="1">
      <c r="J653" s="53"/>
      <c r="K653" s="53"/>
      <c r="M653" s="47"/>
    </row>
    <row r="654" ht="15.75" customHeight="1">
      <c r="J654" s="53"/>
      <c r="K654" s="53"/>
      <c r="M654" s="47"/>
    </row>
    <row r="655" ht="15.75" customHeight="1">
      <c r="J655" s="53"/>
      <c r="K655" s="53"/>
      <c r="M655" s="47"/>
    </row>
    <row r="656" ht="15.75" customHeight="1">
      <c r="J656" s="53"/>
      <c r="K656" s="53"/>
      <c r="M656" s="47"/>
    </row>
    <row r="657" ht="15.75" customHeight="1">
      <c r="J657" s="53"/>
      <c r="K657" s="53"/>
      <c r="M657" s="47"/>
    </row>
    <row r="658" ht="15.75" customHeight="1">
      <c r="J658" s="53"/>
      <c r="K658" s="53"/>
      <c r="M658" s="47"/>
    </row>
    <row r="659" ht="15.75" customHeight="1">
      <c r="J659" s="53"/>
      <c r="K659" s="53"/>
      <c r="M659" s="47"/>
    </row>
    <row r="660" ht="15.75" customHeight="1">
      <c r="J660" s="53"/>
      <c r="K660" s="53"/>
      <c r="M660" s="47"/>
    </row>
    <row r="661" ht="15.75" customHeight="1">
      <c r="J661" s="53"/>
      <c r="K661" s="53"/>
      <c r="M661" s="47"/>
    </row>
    <row r="662" ht="15.75" customHeight="1">
      <c r="J662" s="53"/>
      <c r="K662" s="53"/>
      <c r="M662" s="47"/>
    </row>
    <row r="663" ht="15.75" customHeight="1">
      <c r="J663" s="53"/>
      <c r="K663" s="53"/>
      <c r="M663" s="47"/>
    </row>
    <row r="664" ht="15.75" customHeight="1">
      <c r="J664" s="53"/>
      <c r="K664" s="53"/>
      <c r="M664" s="47"/>
    </row>
    <row r="665" ht="15.75" customHeight="1">
      <c r="J665" s="53"/>
      <c r="K665" s="53"/>
      <c r="M665" s="47"/>
    </row>
    <row r="666" ht="15.75" customHeight="1">
      <c r="J666" s="53"/>
      <c r="K666" s="53"/>
      <c r="M666" s="47"/>
    </row>
    <row r="667" ht="15.75" customHeight="1">
      <c r="J667" s="53"/>
      <c r="K667" s="53"/>
      <c r="M667" s="47"/>
    </row>
    <row r="668" ht="15.75" customHeight="1">
      <c r="J668" s="53"/>
      <c r="K668" s="53"/>
      <c r="M668" s="47"/>
    </row>
    <row r="669" ht="15.75" customHeight="1">
      <c r="J669" s="53"/>
      <c r="K669" s="53"/>
      <c r="M669" s="47"/>
    </row>
    <row r="670" ht="15.75" customHeight="1">
      <c r="J670" s="53"/>
      <c r="K670" s="53"/>
      <c r="M670" s="47"/>
    </row>
    <row r="671" ht="15.75" customHeight="1">
      <c r="J671" s="53"/>
      <c r="K671" s="53"/>
      <c r="M671" s="47"/>
    </row>
    <row r="672" ht="15.75" customHeight="1">
      <c r="J672" s="53"/>
      <c r="K672" s="53"/>
      <c r="M672" s="47"/>
    </row>
    <row r="673" ht="15.75" customHeight="1">
      <c r="J673" s="53"/>
      <c r="K673" s="53"/>
      <c r="M673" s="47"/>
    </row>
    <row r="674" ht="15.75" customHeight="1">
      <c r="J674" s="53"/>
      <c r="K674" s="53"/>
      <c r="M674" s="47"/>
    </row>
    <row r="675" ht="15.75" customHeight="1">
      <c r="J675" s="53"/>
      <c r="K675" s="53"/>
      <c r="M675" s="47"/>
    </row>
    <row r="676" ht="15.75" customHeight="1">
      <c r="J676" s="53"/>
      <c r="K676" s="53"/>
      <c r="M676" s="47"/>
    </row>
    <row r="677" ht="15.75" customHeight="1">
      <c r="J677" s="53"/>
      <c r="K677" s="53"/>
      <c r="M677" s="47"/>
    </row>
    <row r="678" ht="15.75" customHeight="1">
      <c r="J678" s="53"/>
      <c r="K678" s="53"/>
      <c r="M678" s="47"/>
    </row>
    <row r="679" ht="15.75" customHeight="1">
      <c r="J679" s="53"/>
      <c r="K679" s="53"/>
      <c r="M679" s="47"/>
    </row>
    <row r="680" ht="15.75" customHeight="1">
      <c r="J680" s="53"/>
      <c r="K680" s="53"/>
      <c r="M680" s="47"/>
    </row>
    <row r="681" ht="15.75" customHeight="1">
      <c r="J681" s="53"/>
      <c r="K681" s="53"/>
      <c r="M681" s="47"/>
    </row>
    <row r="682" ht="15.75" customHeight="1">
      <c r="J682" s="53"/>
      <c r="K682" s="53"/>
      <c r="M682" s="47"/>
    </row>
    <row r="683" ht="15.75" customHeight="1">
      <c r="J683" s="53"/>
      <c r="K683" s="53"/>
      <c r="M683" s="47"/>
    </row>
    <row r="684" ht="15.75" customHeight="1">
      <c r="J684" s="53"/>
      <c r="K684" s="53"/>
      <c r="M684" s="47"/>
    </row>
    <row r="685" ht="15.75" customHeight="1">
      <c r="J685" s="53"/>
      <c r="K685" s="53"/>
      <c r="M685" s="47"/>
    </row>
    <row r="686" ht="15.75" customHeight="1">
      <c r="J686" s="53"/>
      <c r="K686" s="53"/>
      <c r="M686" s="47"/>
    </row>
    <row r="687" ht="15.75" customHeight="1">
      <c r="J687" s="53"/>
      <c r="K687" s="53"/>
      <c r="M687" s="47"/>
    </row>
    <row r="688" ht="15.75" customHeight="1">
      <c r="J688" s="53"/>
      <c r="K688" s="53"/>
      <c r="M688" s="47"/>
    </row>
    <row r="689" ht="15.75" customHeight="1">
      <c r="J689" s="53"/>
      <c r="K689" s="53"/>
      <c r="M689" s="47"/>
    </row>
    <row r="690" ht="15.75" customHeight="1">
      <c r="J690" s="53"/>
      <c r="K690" s="53"/>
      <c r="M690" s="47"/>
    </row>
    <row r="691" ht="15.75" customHeight="1">
      <c r="J691" s="53"/>
      <c r="K691" s="53"/>
      <c r="M691" s="47"/>
    </row>
    <row r="692" ht="15.75" customHeight="1">
      <c r="J692" s="53"/>
      <c r="K692" s="53"/>
      <c r="M692" s="47"/>
    </row>
    <row r="693" ht="15.75" customHeight="1">
      <c r="J693" s="53"/>
      <c r="K693" s="53"/>
      <c r="M693" s="47"/>
    </row>
    <row r="694" ht="15.75" customHeight="1">
      <c r="J694" s="53"/>
      <c r="K694" s="53"/>
      <c r="M694" s="47"/>
    </row>
    <row r="695" ht="15.75" customHeight="1">
      <c r="J695" s="53"/>
      <c r="K695" s="53"/>
      <c r="M695" s="47"/>
    </row>
    <row r="696" ht="15.75" customHeight="1">
      <c r="J696" s="53"/>
      <c r="K696" s="53"/>
      <c r="M696" s="47"/>
    </row>
    <row r="697" ht="15.75" customHeight="1">
      <c r="J697" s="53"/>
      <c r="K697" s="53"/>
      <c r="M697" s="47"/>
    </row>
    <row r="698" ht="15.75" customHeight="1">
      <c r="J698" s="53"/>
      <c r="K698" s="53"/>
      <c r="M698" s="47"/>
    </row>
    <row r="699" ht="15.75" customHeight="1">
      <c r="J699" s="53"/>
      <c r="K699" s="53"/>
      <c r="M699" s="47"/>
    </row>
    <row r="700" ht="15.75" customHeight="1">
      <c r="J700" s="53"/>
      <c r="K700" s="53"/>
      <c r="M700" s="47"/>
    </row>
    <row r="701" ht="15.75" customHeight="1">
      <c r="J701" s="53"/>
      <c r="K701" s="53"/>
      <c r="M701" s="47"/>
    </row>
    <row r="702" ht="15.75" customHeight="1">
      <c r="J702" s="53"/>
      <c r="K702" s="53"/>
      <c r="M702" s="47"/>
    </row>
    <row r="703" ht="15.75" customHeight="1">
      <c r="J703" s="53"/>
      <c r="K703" s="53"/>
      <c r="M703" s="47"/>
    </row>
    <row r="704" ht="15.75" customHeight="1">
      <c r="J704" s="53"/>
      <c r="K704" s="53"/>
      <c r="M704" s="47"/>
    </row>
    <row r="705" ht="15.75" customHeight="1">
      <c r="J705" s="53"/>
      <c r="K705" s="53"/>
      <c r="M705" s="47"/>
    </row>
    <row r="706" ht="15.75" customHeight="1">
      <c r="J706" s="53"/>
      <c r="K706" s="53"/>
      <c r="M706" s="47"/>
    </row>
    <row r="707" ht="15.75" customHeight="1">
      <c r="J707" s="53"/>
      <c r="K707" s="53"/>
      <c r="M707" s="47"/>
    </row>
    <row r="708" ht="15.75" customHeight="1">
      <c r="J708" s="53"/>
      <c r="K708" s="53"/>
      <c r="M708" s="47"/>
    </row>
    <row r="709" ht="15.75" customHeight="1">
      <c r="J709" s="53"/>
      <c r="K709" s="53"/>
      <c r="M709" s="47"/>
    </row>
    <row r="710" ht="15.75" customHeight="1">
      <c r="J710" s="53"/>
      <c r="K710" s="53"/>
      <c r="M710" s="47"/>
    </row>
    <row r="711" ht="15.75" customHeight="1">
      <c r="J711" s="53"/>
      <c r="K711" s="53"/>
      <c r="M711" s="47"/>
    </row>
    <row r="712" ht="15.75" customHeight="1">
      <c r="J712" s="53"/>
      <c r="K712" s="53"/>
      <c r="M712" s="47"/>
    </row>
    <row r="713" ht="15.75" customHeight="1">
      <c r="J713" s="53"/>
      <c r="K713" s="53"/>
      <c r="M713" s="47"/>
    </row>
    <row r="714" ht="15.75" customHeight="1">
      <c r="J714" s="53"/>
      <c r="K714" s="53"/>
      <c r="M714" s="47"/>
    </row>
    <row r="715" ht="15.75" customHeight="1">
      <c r="J715" s="53"/>
      <c r="K715" s="53"/>
      <c r="M715" s="47"/>
    </row>
    <row r="716" ht="15.75" customHeight="1">
      <c r="J716" s="53"/>
      <c r="K716" s="53"/>
      <c r="M716" s="47"/>
    </row>
    <row r="717" ht="15.75" customHeight="1">
      <c r="J717" s="53"/>
      <c r="K717" s="53"/>
      <c r="M717" s="47"/>
    </row>
    <row r="718" ht="15.75" customHeight="1">
      <c r="J718" s="53"/>
      <c r="K718" s="53"/>
      <c r="M718" s="47"/>
    </row>
    <row r="719" ht="15.75" customHeight="1">
      <c r="J719" s="53"/>
      <c r="K719" s="53"/>
      <c r="M719" s="47"/>
    </row>
    <row r="720" ht="15.75" customHeight="1">
      <c r="J720" s="53"/>
      <c r="K720" s="53"/>
      <c r="M720" s="47"/>
    </row>
    <row r="721" ht="15.75" customHeight="1">
      <c r="J721" s="53"/>
      <c r="K721" s="53"/>
      <c r="M721" s="47"/>
    </row>
    <row r="722" ht="15.75" customHeight="1">
      <c r="J722" s="53"/>
      <c r="K722" s="53"/>
      <c r="M722" s="47"/>
    </row>
    <row r="723" ht="15.75" customHeight="1">
      <c r="J723" s="53"/>
      <c r="K723" s="53"/>
      <c r="M723" s="47"/>
    </row>
    <row r="724" ht="15.75" customHeight="1">
      <c r="J724" s="53"/>
      <c r="K724" s="53"/>
      <c r="M724" s="47"/>
    </row>
    <row r="725" ht="15.75" customHeight="1">
      <c r="J725" s="53"/>
      <c r="K725" s="53"/>
      <c r="M725" s="47"/>
    </row>
    <row r="726" ht="15.75" customHeight="1">
      <c r="J726" s="53"/>
      <c r="K726" s="53"/>
      <c r="M726" s="47"/>
    </row>
    <row r="727" ht="15.75" customHeight="1">
      <c r="J727" s="53"/>
      <c r="K727" s="53"/>
      <c r="M727" s="47"/>
    </row>
    <row r="728" ht="15.75" customHeight="1">
      <c r="J728" s="53"/>
      <c r="K728" s="53"/>
      <c r="M728" s="47"/>
    </row>
    <row r="729" ht="15.75" customHeight="1">
      <c r="J729" s="53"/>
      <c r="K729" s="53"/>
      <c r="M729" s="47"/>
    </row>
    <row r="730" ht="15.75" customHeight="1">
      <c r="J730" s="53"/>
      <c r="K730" s="53"/>
      <c r="M730" s="47"/>
    </row>
    <row r="731" ht="15.75" customHeight="1">
      <c r="J731" s="53"/>
      <c r="K731" s="53"/>
      <c r="M731" s="47"/>
    </row>
    <row r="732" ht="15.75" customHeight="1">
      <c r="J732" s="53"/>
      <c r="K732" s="53"/>
      <c r="M732" s="47"/>
    </row>
    <row r="733" ht="15.75" customHeight="1">
      <c r="J733" s="53"/>
      <c r="K733" s="53"/>
      <c r="M733" s="47"/>
    </row>
    <row r="734" ht="15.75" customHeight="1">
      <c r="J734" s="53"/>
      <c r="K734" s="53"/>
      <c r="M734" s="47"/>
    </row>
    <row r="735" ht="15.75" customHeight="1">
      <c r="J735" s="53"/>
      <c r="K735" s="53"/>
      <c r="M735" s="47"/>
    </row>
    <row r="736" ht="15.75" customHeight="1">
      <c r="J736" s="53"/>
      <c r="K736" s="53"/>
      <c r="M736" s="47"/>
    </row>
    <row r="737" ht="15.75" customHeight="1">
      <c r="J737" s="53"/>
      <c r="K737" s="53"/>
      <c r="M737" s="47"/>
    </row>
    <row r="738" ht="15.75" customHeight="1">
      <c r="J738" s="53"/>
      <c r="K738" s="53"/>
      <c r="M738" s="47"/>
    </row>
    <row r="739" ht="15.75" customHeight="1">
      <c r="J739" s="53"/>
      <c r="K739" s="53"/>
      <c r="M739" s="47"/>
    </row>
    <row r="740" ht="15.75" customHeight="1">
      <c r="J740" s="53"/>
      <c r="K740" s="53"/>
      <c r="M740" s="47"/>
    </row>
    <row r="741" ht="15.75" customHeight="1">
      <c r="J741" s="53"/>
      <c r="K741" s="53"/>
      <c r="M741" s="47"/>
    </row>
    <row r="742" ht="15.75" customHeight="1">
      <c r="J742" s="53"/>
      <c r="K742" s="53"/>
      <c r="M742" s="47"/>
    </row>
    <row r="743" ht="15.75" customHeight="1">
      <c r="J743" s="53"/>
      <c r="K743" s="53"/>
      <c r="M743" s="47"/>
    </row>
    <row r="744" ht="15.75" customHeight="1">
      <c r="J744" s="53"/>
      <c r="K744" s="53"/>
      <c r="M744" s="47"/>
    </row>
    <row r="745" ht="15.75" customHeight="1">
      <c r="J745" s="53"/>
      <c r="K745" s="53"/>
      <c r="M745" s="47"/>
    </row>
    <row r="746" ht="15.75" customHeight="1">
      <c r="J746" s="53"/>
      <c r="K746" s="53"/>
      <c r="M746" s="47"/>
    </row>
    <row r="747" ht="15.75" customHeight="1">
      <c r="J747" s="53"/>
      <c r="K747" s="53"/>
      <c r="M747" s="47"/>
    </row>
    <row r="748" ht="15.75" customHeight="1">
      <c r="J748" s="53"/>
      <c r="K748" s="53"/>
      <c r="M748" s="47"/>
    </row>
    <row r="749" ht="15.75" customHeight="1">
      <c r="J749" s="53"/>
      <c r="K749" s="53"/>
      <c r="M749" s="47"/>
    </row>
    <row r="750" ht="15.75" customHeight="1">
      <c r="J750" s="53"/>
      <c r="K750" s="53"/>
      <c r="M750" s="47"/>
    </row>
    <row r="751" ht="15.75" customHeight="1">
      <c r="J751" s="53"/>
      <c r="K751" s="53"/>
      <c r="M751" s="47"/>
    </row>
    <row r="752" ht="15.75" customHeight="1">
      <c r="J752" s="53"/>
      <c r="K752" s="53"/>
      <c r="M752" s="47"/>
    </row>
    <row r="753" ht="15.75" customHeight="1">
      <c r="J753" s="53"/>
      <c r="K753" s="53"/>
      <c r="M753" s="47"/>
    </row>
    <row r="754" ht="15.75" customHeight="1">
      <c r="J754" s="53"/>
      <c r="K754" s="53"/>
      <c r="M754" s="47"/>
    </row>
    <row r="755" ht="15.75" customHeight="1">
      <c r="J755" s="53"/>
      <c r="K755" s="53"/>
      <c r="M755" s="47"/>
    </row>
    <row r="756" ht="15.75" customHeight="1">
      <c r="J756" s="53"/>
      <c r="K756" s="53"/>
      <c r="M756" s="47"/>
    </row>
    <row r="757" ht="15.75" customHeight="1">
      <c r="J757" s="53"/>
      <c r="K757" s="53"/>
      <c r="M757" s="47"/>
    </row>
    <row r="758" ht="15.75" customHeight="1">
      <c r="J758" s="53"/>
      <c r="K758" s="53"/>
      <c r="M758" s="47"/>
    </row>
    <row r="759" ht="15.75" customHeight="1">
      <c r="J759" s="53"/>
      <c r="K759" s="53"/>
      <c r="M759" s="47"/>
    </row>
    <row r="760" ht="15.75" customHeight="1">
      <c r="J760" s="53"/>
      <c r="K760" s="53"/>
      <c r="M760" s="47"/>
    </row>
    <row r="761" ht="15.75" customHeight="1">
      <c r="J761" s="53"/>
      <c r="K761" s="53"/>
      <c r="M761" s="47"/>
    </row>
    <row r="762" ht="15.75" customHeight="1">
      <c r="J762" s="53"/>
      <c r="K762" s="53"/>
      <c r="M762" s="47"/>
    </row>
    <row r="763" ht="15.75" customHeight="1">
      <c r="J763" s="53"/>
      <c r="K763" s="53"/>
      <c r="M763" s="47"/>
    </row>
    <row r="764" ht="15.75" customHeight="1">
      <c r="J764" s="53"/>
      <c r="K764" s="53"/>
      <c r="M764" s="47"/>
    </row>
    <row r="765" ht="15.75" customHeight="1">
      <c r="J765" s="53"/>
      <c r="K765" s="53"/>
      <c r="M765" s="47"/>
    </row>
    <row r="766" ht="15.75" customHeight="1">
      <c r="J766" s="53"/>
      <c r="K766" s="53"/>
      <c r="M766" s="47"/>
    </row>
    <row r="767" ht="15.75" customHeight="1">
      <c r="J767" s="53"/>
      <c r="K767" s="53"/>
      <c r="M767" s="47"/>
    </row>
    <row r="768" ht="15.75" customHeight="1">
      <c r="J768" s="53"/>
      <c r="K768" s="53"/>
      <c r="M768" s="47"/>
    </row>
    <row r="769" ht="15.75" customHeight="1">
      <c r="J769" s="53"/>
      <c r="K769" s="53"/>
      <c r="M769" s="47"/>
    </row>
    <row r="770" ht="15.75" customHeight="1">
      <c r="J770" s="53"/>
      <c r="K770" s="53"/>
      <c r="M770" s="47"/>
    </row>
    <row r="771" ht="15.75" customHeight="1">
      <c r="J771" s="53"/>
      <c r="K771" s="53"/>
      <c r="M771" s="47"/>
    </row>
    <row r="772" ht="15.75" customHeight="1">
      <c r="J772" s="53"/>
      <c r="K772" s="53"/>
      <c r="M772" s="47"/>
    </row>
    <row r="773" ht="15.75" customHeight="1">
      <c r="J773" s="53"/>
      <c r="K773" s="53"/>
      <c r="M773" s="47"/>
    </row>
    <row r="774" ht="15.75" customHeight="1">
      <c r="J774" s="53"/>
      <c r="K774" s="53"/>
      <c r="M774" s="47"/>
    </row>
    <row r="775" ht="15.75" customHeight="1">
      <c r="J775" s="53"/>
      <c r="K775" s="53"/>
      <c r="M775" s="47"/>
    </row>
    <row r="776" ht="15.75" customHeight="1">
      <c r="J776" s="53"/>
      <c r="K776" s="53"/>
      <c r="M776" s="47"/>
    </row>
    <row r="777" ht="15.75" customHeight="1">
      <c r="J777" s="53"/>
      <c r="K777" s="53"/>
      <c r="M777" s="47"/>
    </row>
    <row r="778" ht="15.75" customHeight="1">
      <c r="J778" s="53"/>
      <c r="K778" s="53"/>
      <c r="M778" s="47"/>
    </row>
    <row r="779" ht="15.75" customHeight="1">
      <c r="J779" s="53"/>
      <c r="K779" s="53"/>
      <c r="M779" s="47"/>
    </row>
    <row r="780" ht="15.75" customHeight="1">
      <c r="J780" s="53"/>
      <c r="K780" s="53"/>
      <c r="M780" s="47"/>
    </row>
    <row r="781" ht="15.75" customHeight="1">
      <c r="J781" s="53"/>
      <c r="K781" s="53"/>
      <c r="M781" s="47"/>
    </row>
    <row r="782" ht="15.75" customHeight="1">
      <c r="J782" s="53"/>
      <c r="K782" s="53"/>
      <c r="M782" s="47"/>
    </row>
    <row r="783" ht="15.75" customHeight="1">
      <c r="J783" s="53"/>
      <c r="K783" s="53"/>
      <c r="M783" s="47"/>
    </row>
    <row r="784" ht="15.75" customHeight="1">
      <c r="J784" s="53"/>
      <c r="K784" s="53"/>
      <c r="M784" s="47"/>
    </row>
    <row r="785" ht="15.75" customHeight="1">
      <c r="J785" s="53"/>
      <c r="K785" s="53"/>
      <c r="M785" s="47"/>
    </row>
    <row r="786" ht="15.75" customHeight="1">
      <c r="J786" s="53"/>
      <c r="K786" s="53"/>
      <c r="M786" s="47"/>
    </row>
    <row r="787" ht="15.75" customHeight="1">
      <c r="J787" s="53"/>
      <c r="K787" s="53"/>
      <c r="M787" s="47"/>
    </row>
    <row r="788" ht="15.75" customHeight="1">
      <c r="J788" s="53"/>
      <c r="K788" s="53"/>
      <c r="M788" s="47"/>
    </row>
    <row r="789" ht="15.75" customHeight="1">
      <c r="J789" s="53"/>
      <c r="K789" s="53"/>
      <c r="M789" s="47"/>
    </row>
    <row r="790" ht="15.75" customHeight="1">
      <c r="J790" s="53"/>
      <c r="K790" s="53"/>
      <c r="M790" s="47"/>
    </row>
    <row r="791" ht="15.75" customHeight="1">
      <c r="J791" s="53"/>
      <c r="K791" s="53"/>
      <c r="M791" s="47"/>
    </row>
    <row r="792" ht="15.75" customHeight="1">
      <c r="J792" s="53"/>
      <c r="K792" s="53"/>
      <c r="M792" s="47"/>
    </row>
    <row r="793" ht="15.75" customHeight="1">
      <c r="J793" s="53"/>
      <c r="K793" s="53"/>
      <c r="M793" s="47"/>
    </row>
    <row r="794" ht="15.75" customHeight="1">
      <c r="J794" s="53"/>
      <c r="K794" s="53"/>
      <c r="M794" s="47"/>
    </row>
    <row r="795" ht="15.75" customHeight="1">
      <c r="J795" s="53"/>
      <c r="K795" s="53"/>
      <c r="M795" s="47"/>
    </row>
    <row r="796" ht="15.75" customHeight="1">
      <c r="J796" s="53"/>
      <c r="K796" s="53"/>
      <c r="M796" s="47"/>
    </row>
    <row r="797" ht="15.75" customHeight="1">
      <c r="J797" s="53"/>
      <c r="K797" s="53"/>
      <c r="M797" s="47"/>
    </row>
    <row r="798" ht="15.75" customHeight="1">
      <c r="J798" s="53"/>
      <c r="K798" s="53"/>
      <c r="M798" s="47"/>
    </row>
    <row r="799" ht="15.75" customHeight="1">
      <c r="J799" s="53"/>
      <c r="K799" s="53"/>
      <c r="M799" s="47"/>
    </row>
    <row r="800" ht="15.75" customHeight="1">
      <c r="J800" s="53"/>
      <c r="K800" s="53"/>
      <c r="M800" s="47"/>
    </row>
    <row r="801" ht="15.75" customHeight="1">
      <c r="J801" s="53"/>
      <c r="K801" s="53"/>
      <c r="M801" s="47"/>
    </row>
    <row r="802" ht="15.75" customHeight="1">
      <c r="J802" s="53"/>
      <c r="K802" s="53"/>
      <c r="M802" s="47"/>
    </row>
    <row r="803" ht="15.75" customHeight="1">
      <c r="J803" s="53"/>
      <c r="K803" s="53"/>
      <c r="M803" s="47"/>
    </row>
    <row r="804" ht="15.75" customHeight="1">
      <c r="J804" s="53"/>
      <c r="K804" s="53"/>
      <c r="M804" s="47"/>
    </row>
    <row r="805" ht="15.75" customHeight="1">
      <c r="J805" s="53"/>
      <c r="K805" s="53"/>
      <c r="M805" s="47"/>
    </row>
    <row r="806" ht="15.75" customHeight="1">
      <c r="J806" s="53"/>
      <c r="K806" s="53"/>
      <c r="M806" s="47"/>
    </row>
    <row r="807" ht="15.75" customHeight="1">
      <c r="J807" s="53"/>
      <c r="K807" s="53"/>
      <c r="M807" s="47"/>
    </row>
    <row r="808" ht="15.75" customHeight="1">
      <c r="J808" s="53"/>
      <c r="K808" s="53"/>
      <c r="M808" s="47"/>
    </row>
    <row r="809" ht="15.75" customHeight="1">
      <c r="J809" s="53"/>
      <c r="K809" s="53"/>
      <c r="M809" s="47"/>
    </row>
    <row r="810" ht="15.75" customHeight="1">
      <c r="J810" s="53"/>
      <c r="K810" s="53"/>
      <c r="M810" s="47"/>
    </row>
    <row r="811" ht="15.75" customHeight="1">
      <c r="J811" s="53"/>
      <c r="K811" s="53"/>
      <c r="M811" s="47"/>
    </row>
    <row r="812" ht="15.75" customHeight="1">
      <c r="J812" s="53"/>
      <c r="K812" s="53"/>
      <c r="M812" s="47"/>
    </row>
    <row r="813" ht="15.75" customHeight="1">
      <c r="J813" s="53"/>
      <c r="K813" s="53"/>
      <c r="M813" s="47"/>
    </row>
    <row r="814" ht="15.75" customHeight="1">
      <c r="J814" s="53"/>
      <c r="K814" s="53"/>
      <c r="M814" s="47"/>
    </row>
    <row r="815" ht="15.75" customHeight="1">
      <c r="J815" s="53"/>
      <c r="K815" s="53"/>
      <c r="M815" s="47"/>
    </row>
    <row r="816" ht="15.75" customHeight="1">
      <c r="J816" s="53"/>
      <c r="K816" s="53"/>
      <c r="M816" s="47"/>
    </row>
    <row r="817" ht="15.75" customHeight="1">
      <c r="J817" s="53"/>
      <c r="K817" s="53"/>
      <c r="M817" s="47"/>
    </row>
    <row r="818" ht="15.75" customHeight="1">
      <c r="J818" s="53"/>
      <c r="K818" s="53"/>
      <c r="M818" s="47"/>
    </row>
    <row r="819" ht="15.75" customHeight="1">
      <c r="J819" s="53"/>
      <c r="K819" s="53"/>
      <c r="M819" s="47"/>
    </row>
    <row r="820" ht="15.75" customHeight="1">
      <c r="J820" s="53"/>
      <c r="K820" s="53"/>
      <c r="M820" s="47"/>
    </row>
    <row r="821" ht="15.75" customHeight="1">
      <c r="J821" s="53"/>
      <c r="K821" s="53"/>
      <c r="M821" s="47"/>
    </row>
    <row r="822" ht="15.75" customHeight="1">
      <c r="J822" s="53"/>
      <c r="K822" s="53"/>
      <c r="M822" s="47"/>
    </row>
    <row r="823" ht="15.75" customHeight="1">
      <c r="J823" s="53"/>
      <c r="K823" s="53"/>
      <c r="M823" s="47"/>
    </row>
    <row r="824" ht="15.75" customHeight="1">
      <c r="J824" s="53"/>
      <c r="K824" s="53"/>
      <c r="M824" s="47"/>
    </row>
    <row r="825" ht="15.75" customHeight="1">
      <c r="J825" s="53"/>
      <c r="K825" s="53"/>
      <c r="M825" s="47"/>
    </row>
    <row r="826" ht="15.75" customHeight="1">
      <c r="J826" s="53"/>
      <c r="K826" s="53"/>
      <c r="M826" s="47"/>
    </row>
    <row r="827" ht="15.75" customHeight="1">
      <c r="J827" s="53"/>
      <c r="K827" s="53"/>
      <c r="M827" s="47"/>
    </row>
    <row r="828" ht="15.75" customHeight="1">
      <c r="J828" s="53"/>
      <c r="K828" s="53"/>
      <c r="M828" s="47"/>
    </row>
    <row r="829" ht="15.75" customHeight="1">
      <c r="J829" s="53"/>
      <c r="K829" s="53"/>
      <c r="M829" s="47"/>
    </row>
    <row r="830" ht="15.75" customHeight="1">
      <c r="J830" s="53"/>
      <c r="K830" s="53"/>
      <c r="M830" s="47"/>
    </row>
    <row r="831" ht="15.75" customHeight="1">
      <c r="J831" s="53"/>
      <c r="K831" s="53"/>
      <c r="M831" s="47"/>
    </row>
    <row r="832" ht="15.75" customHeight="1">
      <c r="J832" s="53"/>
      <c r="K832" s="53"/>
      <c r="M832" s="47"/>
    </row>
    <row r="833" ht="15.75" customHeight="1">
      <c r="J833" s="53"/>
      <c r="K833" s="53"/>
      <c r="M833" s="47"/>
    </row>
    <row r="834" ht="15.75" customHeight="1">
      <c r="J834" s="53"/>
      <c r="K834" s="53"/>
      <c r="M834" s="47"/>
    </row>
    <row r="835" ht="15.75" customHeight="1">
      <c r="J835" s="53"/>
      <c r="K835" s="53"/>
      <c r="M835" s="47"/>
    </row>
    <row r="836" ht="15.75" customHeight="1">
      <c r="J836" s="53"/>
      <c r="K836" s="53"/>
      <c r="M836" s="47"/>
    </row>
    <row r="837" ht="15.75" customHeight="1">
      <c r="J837" s="53"/>
      <c r="K837" s="53"/>
      <c r="M837" s="47"/>
    </row>
    <row r="838" ht="15.75" customHeight="1">
      <c r="J838" s="53"/>
      <c r="K838" s="53"/>
      <c r="M838" s="47"/>
    </row>
    <row r="839" ht="15.75" customHeight="1">
      <c r="J839" s="53"/>
      <c r="K839" s="53"/>
      <c r="M839" s="47"/>
    </row>
    <row r="840" ht="15.75" customHeight="1">
      <c r="J840" s="53"/>
      <c r="K840" s="53"/>
      <c r="M840" s="47"/>
    </row>
    <row r="841" ht="15.75" customHeight="1">
      <c r="J841" s="53"/>
      <c r="K841" s="53"/>
      <c r="M841" s="47"/>
    </row>
    <row r="842" ht="15.75" customHeight="1">
      <c r="J842" s="53"/>
      <c r="K842" s="53"/>
      <c r="M842" s="47"/>
    </row>
    <row r="843" ht="15.75" customHeight="1">
      <c r="J843" s="53"/>
      <c r="K843" s="53"/>
      <c r="M843" s="47"/>
    </row>
    <row r="844" ht="15.75" customHeight="1">
      <c r="J844" s="53"/>
      <c r="K844" s="53"/>
      <c r="M844" s="47"/>
    </row>
    <row r="845" ht="15.75" customHeight="1">
      <c r="J845" s="53"/>
      <c r="K845" s="53"/>
      <c r="M845" s="47"/>
    </row>
    <row r="846" ht="15.75" customHeight="1">
      <c r="J846" s="53"/>
      <c r="K846" s="53"/>
      <c r="M846" s="47"/>
    </row>
    <row r="847" ht="15.75" customHeight="1">
      <c r="J847" s="53"/>
      <c r="K847" s="53"/>
      <c r="M847" s="47"/>
    </row>
    <row r="848" ht="15.75" customHeight="1">
      <c r="J848" s="53"/>
      <c r="K848" s="53"/>
      <c r="M848" s="47"/>
    </row>
    <row r="849" ht="15.75" customHeight="1">
      <c r="J849" s="53"/>
      <c r="K849" s="53"/>
      <c r="M849" s="47"/>
    </row>
    <row r="850" ht="15.75" customHeight="1">
      <c r="J850" s="53"/>
      <c r="K850" s="53"/>
      <c r="M850" s="47"/>
    </row>
    <row r="851" ht="15.75" customHeight="1">
      <c r="J851" s="53"/>
      <c r="K851" s="53"/>
      <c r="M851" s="47"/>
    </row>
    <row r="852" ht="15.75" customHeight="1">
      <c r="J852" s="53"/>
      <c r="K852" s="53"/>
      <c r="M852" s="47"/>
    </row>
    <row r="853" ht="15.75" customHeight="1">
      <c r="J853" s="53"/>
      <c r="K853" s="53"/>
      <c r="M853" s="47"/>
    </row>
    <row r="854" ht="15.75" customHeight="1">
      <c r="J854" s="53"/>
      <c r="K854" s="53"/>
      <c r="M854" s="47"/>
    </row>
    <row r="855" ht="15.75" customHeight="1">
      <c r="J855" s="53"/>
      <c r="K855" s="53"/>
      <c r="M855" s="47"/>
    </row>
    <row r="856" ht="15.75" customHeight="1">
      <c r="J856" s="53"/>
      <c r="K856" s="53"/>
      <c r="M856" s="47"/>
    </row>
    <row r="857" ht="15.75" customHeight="1">
      <c r="J857" s="53"/>
      <c r="K857" s="53"/>
      <c r="M857" s="47"/>
    </row>
    <row r="858" ht="15.75" customHeight="1">
      <c r="J858" s="53"/>
      <c r="K858" s="53"/>
      <c r="M858" s="47"/>
    </row>
    <row r="859" ht="15.75" customHeight="1">
      <c r="J859" s="53"/>
      <c r="K859" s="53"/>
      <c r="M859" s="47"/>
    </row>
    <row r="860" ht="15.75" customHeight="1">
      <c r="J860" s="53"/>
      <c r="K860" s="53"/>
      <c r="M860" s="47"/>
    </row>
    <row r="861" ht="15.75" customHeight="1">
      <c r="J861" s="53"/>
      <c r="K861" s="53"/>
      <c r="M861" s="47"/>
    </row>
    <row r="862" ht="15.75" customHeight="1">
      <c r="J862" s="53"/>
      <c r="K862" s="53"/>
      <c r="M862" s="47"/>
    </row>
    <row r="863" ht="15.75" customHeight="1">
      <c r="J863" s="53"/>
      <c r="K863" s="53"/>
      <c r="M863" s="47"/>
    </row>
    <row r="864" ht="15.75" customHeight="1">
      <c r="J864" s="53"/>
      <c r="K864" s="53"/>
      <c r="M864" s="47"/>
    </row>
    <row r="865" ht="15.75" customHeight="1">
      <c r="J865" s="53"/>
      <c r="K865" s="53"/>
      <c r="M865" s="47"/>
    </row>
    <row r="866" ht="15.75" customHeight="1">
      <c r="J866" s="53"/>
      <c r="K866" s="53"/>
      <c r="M866" s="47"/>
    </row>
    <row r="867" ht="15.75" customHeight="1">
      <c r="J867" s="53"/>
      <c r="K867" s="53"/>
      <c r="M867" s="47"/>
    </row>
    <row r="868" ht="15.75" customHeight="1">
      <c r="J868" s="53"/>
      <c r="K868" s="53"/>
      <c r="M868" s="47"/>
    </row>
    <row r="869" ht="15.75" customHeight="1">
      <c r="J869" s="53"/>
      <c r="K869" s="53"/>
      <c r="M869" s="47"/>
    </row>
    <row r="870" ht="15.75" customHeight="1">
      <c r="J870" s="53"/>
      <c r="K870" s="53"/>
      <c r="M870" s="47"/>
    </row>
    <row r="871" ht="15.75" customHeight="1">
      <c r="J871" s="53"/>
      <c r="K871" s="53"/>
      <c r="M871" s="47"/>
    </row>
    <row r="872" ht="15.75" customHeight="1">
      <c r="J872" s="53"/>
      <c r="K872" s="53"/>
      <c r="M872" s="47"/>
    </row>
    <row r="873" ht="15.75" customHeight="1">
      <c r="J873" s="53"/>
      <c r="K873" s="53"/>
      <c r="M873" s="47"/>
    </row>
    <row r="874" ht="15.75" customHeight="1">
      <c r="J874" s="53"/>
      <c r="K874" s="53"/>
      <c r="M874" s="47"/>
    </row>
    <row r="875" ht="15.75" customHeight="1">
      <c r="J875" s="53"/>
      <c r="K875" s="53"/>
      <c r="M875" s="47"/>
    </row>
    <row r="876" ht="15.75" customHeight="1">
      <c r="J876" s="53"/>
      <c r="K876" s="53"/>
      <c r="M876" s="47"/>
    </row>
    <row r="877" ht="15.75" customHeight="1">
      <c r="J877" s="53"/>
      <c r="K877" s="53"/>
      <c r="M877" s="47"/>
    </row>
    <row r="878" ht="15.75" customHeight="1">
      <c r="J878" s="53"/>
      <c r="K878" s="53"/>
      <c r="M878" s="47"/>
    </row>
    <row r="879" ht="15.75" customHeight="1">
      <c r="J879" s="53"/>
      <c r="K879" s="53"/>
      <c r="M879" s="47"/>
    </row>
    <row r="880" ht="15.75" customHeight="1">
      <c r="J880" s="53"/>
      <c r="K880" s="53"/>
      <c r="M880" s="47"/>
    </row>
    <row r="881" ht="15.75" customHeight="1">
      <c r="J881" s="53"/>
      <c r="K881" s="53"/>
      <c r="M881" s="47"/>
    </row>
    <row r="882" ht="15.75" customHeight="1">
      <c r="J882" s="53"/>
      <c r="K882" s="53"/>
      <c r="M882" s="47"/>
    </row>
    <row r="883" ht="15.75" customHeight="1">
      <c r="J883" s="53"/>
      <c r="K883" s="53"/>
      <c r="M883" s="47"/>
    </row>
    <row r="884" ht="15.75" customHeight="1">
      <c r="J884" s="53"/>
      <c r="K884" s="53"/>
      <c r="M884" s="47"/>
    </row>
    <row r="885" ht="15.75" customHeight="1">
      <c r="J885" s="53"/>
      <c r="K885" s="53"/>
      <c r="M885" s="47"/>
    </row>
    <row r="886" ht="15.75" customHeight="1">
      <c r="J886" s="53"/>
      <c r="K886" s="53"/>
      <c r="M886" s="47"/>
    </row>
    <row r="887" ht="15.75" customHeight="1">
      <c r="J887" s="53"/>
      <c r="K887" s="53"/>
      <c r="M887" s="47"/>
    </row>
    <row r="888" ht="15.75" customHeight="1">
      <c r="J888" s="53"/>
      <c r="K888" s="53"/>
      <c r="M888" s="47"/>
    </row>
    <row r="889" ht="15.75" customHeight="1">
      <c r="J889" s="53"/>
      <c r="K889" s="53"/>
      <c r="M889" s="47"/>
    </row>
    <row r="890" ht="15.75" customHeight="1">
      <c r="J890" s="53"/>
      <c r="K890" s="53"/>
      <c r="M890" s="47"/>
    </row>
    <row r="891" ht="15.75" customHeight="1">
      <c r="J891" s="53"/>
      <c r="K891" s="53"/>
      <c r="M891" s="47"/>
    </row>
    <row r="892" ht="15.75" customHeight="1">
      <c r="J892" s="53"/>
      <c r="K892" s="53"/>
      <c r="M892" s="47"/>
    </row>
    <row r="893" ht="15.75" customHeight="1">
      <c r="J893" s="53"/>
      <c r="K893" s="53"/>
      <c r="M893" s="47"/>
    </row>
    <row r="894" ht="15.75" customHeight="1">
      <c r="J894" s="53"/>
      <c r="K894" s="53"/>
      <c r="M894" s="47"/>
    </row>
    <row r="895" ht="15.75" customHeight="1">
      <c r="J895" s="53"/>
      <c r="K895" s="53"/>
      <c r="M895" s="47"/>
    </row>
    <row r="896" ht="15.75" customHeight="1">
      <c r="J896" s="53"/>
      <c r="K896" s="53"/>
      <c r="M896" s="47"/>
    </row>
    <row r="897" ht="15.75" customHeight="1">
      <c r="J897" s="53"/>
      <c r="K897" s="53"/>
      <c r="M897" s="47"/>
    </row>
    <row r="898" ht="15.75" customHeight="1">
      <c r="J898" s="53"/>
      <c r="K898" s="53"/>
      <c r="M898" s="47"/>
    </row>
    <row r="899" ht="15.75" customHeight="1">
      <c r="J899" s="53"/>
      <c r="K899" s="53"/>
      <c r="M899" s="47"/>
    </row>
    <row r="900" ht="15.75" customHeight="1">
      <c r="J900" s="53"/>
      <c r="K900" s="53"/>
      <c r="M900" s="47"/>
    </row>
    <row r="901" ht="15.75" customHeight="1">
      <c r="J901" s="53"/>
      <c r="K901" s="53"/>
      <c r="M901" s="47"/>
    </row>
    <row r="902" ht="15.75" customHeight="1">
      <c r="J902" s="53"/>
      <c r="K902" s="53"/>
      <c r="M902" s="47"/>
    </row>
    <row r="903" ht="15.75" customHeight="1">
      <c r="J903" s="53"/>
      <c r="K903" s="53"/>
      <c r="M903" s="47"/>
    </row>
    <row r="904" ht="15.75" customHeight="1">
      <c r="J904" s="53"/>
      <c r="K904" s="53"/>
      <c r="M904" s="47"/>
    </row>
    <row r="905" ht="15.75" customHeight="1">
      <c r="J905" s="53"/>
      <c r="K905" s="53"/>
      <c r="M905" s="47"/>
    </row>
    <row r="906" ht="15.75" customHeight="1">
      <c r="J906" s="53"/>
      <c r="K906" s="53"/>
      <c r="M906" s="47"/>
    </row>
    <row r="907" ht="15.75" customHeight="1">
      <c r="J907" s="53"/>
      <c r="K907" s="53"/>
      <c r="M907" s="47"/>
    </row>
    <row r="908" ht="15.75" customHeight="1">
      <c r="J908" s="53"/>
      <c r="K908" s="53"/>
      <c r="M908" s="47"/>
    </row>
    <row r="909" ht="15.75" customHeight="1">
      <c r="J909" s="53"/>
      <c r="K909" s="53"/>
      <c r="M909" s="47"/>
    </row>
    <row r="910" ht="15.75" customHeight="1">
      <c r="J910" s="53"/>
      <c r="K910" s="53"/>
      <c r="M910" s="47"/>
    </row>
    <row r="911" ht="15.75" customHeight="1">
      <c r="J911" s="53"/>
      <c r="K911" s="53"/>
      <c r="M911" s="47"/>
    </row>
    <row r="912" ht="15.75" customHeight="1">
      <c r="J912" s="53"/>
      <c r="K912" s="53"/>
      <c r="M912" s="47"/>
    </row>
    <row r="913" ht="15.75" customHeight="1">
      <c r="J913" s="53"/>
      <c r="K913" s="53"/>
      <c r="M913" s="47"/>
    </row>
    <row r="914" ht="15.75" customHeight="1">
      <c r="J914" s="53"/>
      <c r="K914" s="53"/>
      <c r="M914" s="47"/>
    </row>
    <row r="915" ht="15.75" customHeight="1">
      <c r="J915" s="53"/>
      <c r="K915" s="53"/>
      <c r="M915" s="47"/>
    </row>
    <row r="916" ht="15.75" customHeight="1">
      <c r="J916" s="53"/>
      <c r="K916" s="53"/>
      <c r="M916" s="47"/>
    </row>
    <row r="917" ht="15.75" customHeight="1">
      <c r="J917" s="53"/>
      <c r="K917" s="53"/>
      <c r="M917" s="47"/>
    </row>
    <row r="918" ht="15.75" customHeight="1">
      <c r="J918" s="53"/>
      <c r="K918" s="53"/>
      <c r="M918" s="47"/>
    </row>
    <row r="919" ht="15.75" customHeight="1">
      <c r="J919" s="53"/>
      <c r="K919" s="53"/>
      <c r="M919" s="47"/>
    </row>
    <row r="920" ht="15.75" customHeight="1">
      <c r="J920" s="53"/>
      <c r="K920" s="53"/>
      <c r="M920" s="47"/>
    </row>
    <row r="921" ht="15.75" customHeight="1">
      <c r="J921" s="53"/>
      <c r="K921" s="53"/>
      <c r="M921" s="47"/>
    </row>
    <row r="922" ht="15.75" customHeight="1">
      <c r="J922" s="53"/>
      <c r="K922" s="53"/>
      <c r="M922" s="47"/>
    </row>
    <row r="923" ht="15.75" customHeight="1">
      <c r="J923" s="53"/>
      <c r="K923" s="53"/>
      <c r="M923" s="47"/>
    </row>
    <row r="924" ht="15.75" customHeight="1">
      <c r="J924" s="53"/>
      <c r="K924" s="53"/>
      <c r="M924" s="47"/>
    </row>
    <row r="925" ht="15.75" customHeight="1">
      <c r="J925" s="53"/>
      <c r="K925" s="53"/>
      <c r="M925" s="47"/>
    </row>
    <row r="926" ht="15.75" customHeight="1">
      <c r="J926" s="53"/>
      <c r="K926" s="53"/>
      <c r="M926" s="47"/>
    </row>
    <row r="927" ht="15.75" customHeight="1">
      <c r="J927" s="53"/>
      <c r="K927" s="53"/>
      <c r="M927" s="47"/>
    </row>
    <row r="928" ht="15.75" customHeight="1">
      <c r="J928" s="53"/>
      <c r="K928" s="53"/>
      <c r="M928" s="47"/>
    </row>
    <row r="929" ht="15.75" customHeight="1">
      <c r="J929" s="53"/>
      <c r="K929" s="53"/>
      <c r="M929" s="47"/>
    </row>
    <row r="930" ht="15.75" customHeight="1">
      <c r="J930" s="53"/>
      <c r="K930" s="53"/>
      <c r="M930" s="47"/>
    </row>
    <row r="931" ht="15.75" customHeight="1">
      <c r="J931" s="53"/>
      <c r="K931" s="53"/>
      <c r="M931" s="47"/>
    </row>
    <row r="932" ht="15.75" customHeight="1">
      <c r="J932" s="53"/>
      <c r="K932" s="53"/>
      <c r="M932" s="47"/>
    </row>
    <row r="933" ht="15.75" customHeight="1">
      <c r="J933" s="53"/>
      <c r="K933" s="53"/>
      <c r="M933" s="47"/>
    </row>
    <row r="934" ht="15.75" customHeight="1">
      <c r="J934" s="53"/>
      <c r="K934" s="53"/>
      <c r="M934" s="47"/>
    </row>
    <row r="935" ht="15.75" customHeight="1">
      <c r="J935" s="53"/>
      <c r="K935" s="53"/>
      <c r="M935" s="47"/>
    </row>
    <row r="936" ht="15.75" customHeight="1">
      <c r="J936" s="53"/>
      <c r="K936" s="53"/>
      <c r="M936" s="47"/>
    </row>
    <row r="937" ht="15.75" customHeight="1">
      <c r="J937" s="53"/>
      <c r="K937" s="53"/>
      <c r="M937" s="47"/>
    </row>
    <row r="938" ht="15.75" customHeight="1">
      <c r="J938" s="53"/>
      <c r="K938" s="53"/>
      <c r="M938" s="47"/>
    </row>
    <row r="939" ht="15.75" customHeight="1">
      <c r="J939" s="53"/>
      <c r="K939" s="53"/>
      <c r="M939" s="47"/>
    </row>
    <row r="940" ht="15.75" customHeight="1">
      <c r="J940" s="53"/>
      <c r="K940" s="53"/>
      <c r="M940" s="47"/>
    </row>
    <row r="941" ht="15.75" customHeight="1">
      <c r="J941" s="53"/>
      <c r="K941" s="53"/>
      <c r="M941" s="47"/>
    </row>
    <row r="942" ht="15.75" customHeight="1">
      <c r="J942" s="53"/>
      <c r="K942" s="53"/>
      <c r="M942" s="47"/>
    </row>
    <row r="943" ht="15.75" customHeight="1">
      <c r="J943" s="53"/>
      <c r="K943" s="53"/>
      <c r="M943" s="47"/>
    </row>
    <row r="944" ht="15.75" customHeight="1">
      <c r="J944" s="53"/>
      <c r="K944" s="53"/>
      <c r="M944" s="47"/>
    </row>
    <row r="945" ht="15.75" customHeight="1">
      <c r="J945" s="53"/>
      <c r="K945" s="53"/>
      <c r="M945" s="47"/>
    </row>
    <row r="946" ht="15.75" customHeight="1">
      <c r="J946" s="53"/>
      <c r="K946" s="53"/>
      <c r="M946" s="47"/>
    </row>
    <row r="947" ht="15.75" customHeight="1">
      <c r="J947" s="53"/>
      <c r="K947" s="53"/>
      <c r="M947" s="47"/>
    </row>
    <row r="948" ht="15.75" customHeight="1">
      <c r="J948" s="53"/>
      <c r="K948" s="53"/>
      <c r="M948" s="47"/>
    </row>
    <row r="949" ht="15.75" customHeight="1">
      <c r="J949" s="53"/>
      <c r="K949" s="53"/>
      <c r="M949" s="47"/>
    </row>
    <row r="950" ht="15.75" customHeight="1">
      <c r="J950" s="53"/>
      <c r="K950" s="53"/>
      <c r="M950" s="47"/>
    </row>
    <row r="951" ht="15.75" customHeight="1">
      <c r="J951" s="53"/>
      <c r="K951" s="53"/>
      <c r="M951" s="47"/>
    </row>
    <row r="952" ht="15.75" customHeight="1">
      <c r="J952" s="53"/>
      <c r="K952" s="53"/>
      <c r="M952" s="47"/>
    </row>
    <row r="953" ht="15.75" customHeight="1">
      <c r="J953" s="53"/>
      <c r="K953" s="53"/>
      <c r="M953" s="47"/>
    </row>
    <row r="954" ht="15.75" customHeight="1">
      <c r="J954" s="53"/>
      <c r="K954" s="53"/>
      <c r="M954" s="47"/>
    </row>
    <row r="955" ht="15.75" customHeight="1">
      <c r="J955" s="53"/>
      <c r="K955" s="53"/>
      <c r="M955" s="47"/>
    </row>
    <row r="956" ht="15.75" customHeight="1">
      <c r="J956" s="53"/>
      <c r="K956" s="53"/>
      <c r="M956" s="47"/>
    </row>
    <row r="957" ht="15.75" customHeight="1">
      <c r="J957" s="53"/>
      <c r="K957" s="53"/>
      <c r="M957" s="47"/>
    </row>
    <row r="958" ht="15.75" customHeight="1">
      <c r="J958" s="53"/>
      <c r="K958" s="53"/>
      <c r="M958" s="47"/>
    </row>
    <row r="959" ht="15.75" customHeight="1">
      <c r="J959" s="53"/>
      <c r="K959" s="53"/>
      <c r="M959" s="47"/>
    </row>
    <row r="960" ht="15.75" customHeight="1">
      <c r="J960" s="53"/>
      <c r="K960" s="53"/>
      <c r="M960" s="47"/>
    </row>
    <row r="961" ht="15.75" customHeight="1">
      <c r="J961" s="53"/>
      <c r="K961" s="53"/>
      <c r="M961" s="47"/>
    </row>
    <row r="962" ht="15.75" customHeight="1">
      <c r="J962" s="53"/>
      <c r="K962" s="53"/>
      <c r="M962" s="47"/>
    </row>
    <row r="963" ht="15.75" customHeight="1">
      <c r="J963" s="53"/>
      <c r="K963" s="53"/>
      <c r="M963" s="47"/>
    </row>
    <row r="964" ht="15.75" customHeight="1">
      <c r="J964" s="53"/>
      <c r="K964" s="53"/>
      <c r="M964" s="47"/>
    </row>
    <row r="965" ht="15.75" customHeight="1">
      <c r="J965" s="53"/>
      <c r="K965" s="53"/>
      <c r="M965" s="47"/>
    </row>
    <row r="966" ht="15.75" customHeight="1">
      <c r="J966" s="53"/>
      <c r="K966" s="53"/>
      <c r="M966" s="47"/>
    </row>
    <row r="967" ht="15.75" customHeight="1">
      <c r="J967" s="53"/>
      <c r="K967" s="53"/>
      <c r="M967" s="47"/>
    </row>
    <row r="968" ht="15.75" customHeight="1">
      <c r="J968" s="53"/>
      <c r="K968" s="53"/>
      <c r="M968" s="47"/>
    </row>
    <row r="969" ht="15.75" customHeight="1">
      <c r="J969" s="53"/>
      <c r="K969" s="53"/>
      <c r="M969" s="47"/>
    </row>
    <row r="970" ht="15.75" customHeight="1">
      <c r="J970" s="53"/>
      <c r="K970" s="53"/>
      <c r="M970" s="47"/>
    </row>
    <row r="971" ht="15.75" customHeight="1">
      <c r="J971" s="53"/>
      <c r="K971" s="53"/>
      <c r="M971" s="47"/>
    </row>
    <row r="972" ht="15.75" customHeight="1">
      <c r="J972" s="53"/>
      <c r="K972" s="53"/>
      <c r="M972" s="47"/>
    </row>
    <row r="973" ht="15.75" customHeight="1">
      <c r="J973" s="53"/>
      <c r="K973" s="53"/>
      <c r="M973" s="47"/>
    </row>
    <row r="974" ht="15.75" customHeight="1">
      <c r="J974" s="53"/>
      <c r="K974" s="53"/>
      <c r="M974" s="47"/>
    </row>
    <row r="975" ht="15.75" customHeight="1">
      <c r="J975" s="53"/>
      <c r="K975" s="53"/>
      <c r="M975" s="47"/>
    </row>
    <row r="976" ht="15.75" customHeight="1">
      <c r="J976" s="53"/>
      <c r="K976" s="53"/>
      <c r="M976" s="47"/>
    </row>
    <row r="977" ht="15.75" customHeight="1">
      <c r="J977" s="53"/>
      <c r="K977" s="53"/>
      <c r="M977" s="47"/>
    </row>
    <row r="978" ht="15.75" customHeight="1">
      <c r="J978" s="53"/>
      <c r="K978" s="53"/>
      <c r="M978" s="47"/>
    </row>
    <row r="979" ht="15.75" customHeight="1">
      <c r="J979" s="53"/>
      <c r="K979" s="53"/>
      <c r="M979" s="47"/>
    </row>
    <row r="980" ht="15.75" customHeight="1">
      <c r="J980" s="53"/>
      <c r="K980" s="53"/>
      <c r="M980" s="47"/>
    </row>
    <row r="981" ht="15.75" customHeight="1">
      <c r="J981" s="53"/>
      <c r="K981" s="53"/>
      <c r="M981" s="47"/>
    </row>
    <row r="982" ht="15.75" customHeight="1">
      <c r="J982" s="53"/>
      <c r="K982" s="53"/>
      <c r="M982" s="47"/>
    </row>
    <row r="983" ht="15.75" customHeight="1">
      <c r="J983" s="53"/>
      <c r="K983" s="53"/>
      <c r="M983" s="47"/>
    </row>
    <row r="984" ht="15.75" customHeight="1">
      <c r="J984" s="53"/>
      <c r="K984" s="53"/>
      <c r="M984" s="47"/>
    </row>
    <row r="985" ht="15.75" customHeight="1">
      <c r="J985" s="53"/>
      <c r="K985" s="53"/>
      <c r="M985" s="47"/>
    </row>
    <row r="986" ht="15.75" customHeight="1">
      <c r="J986" s="53"/>
      <c r="K986" s="53"/>
      <c r="M986" s="47"/>
    </row>
    <row r="987" ht="15.75" customHeight="1">
      <c r="J987" s="53"/>
      <c r="K987" s="53"/>
      <c r="M987" s="47"/>
    </row>
    <row r="988" ht="15.75" customHeight="1">
      <c r="J988" s="53"/>
      <c r="K988" s="53"/>
      <c r="M988" s="47"/>
    </row>
    <row r="989" ht="15.75" customHeight="1">
      <c r="J989" s="53"/>
      <c r="K989" s="53"/>
      <c r="M989" s="47"/>
    </row>
    <row r="990" ht="15.75" customHeight="1">
      <c r="J990" s="53"/>
      <c r="K990" s="53"/>
      <c r="M990" s="47"/>
    </row>
    <row r="991" ht="15.75" customHeight="1">
      <c r="J991" s="53"/>
      <c r="K991" s="53"/>
      <c r="M991" s="47"/>
    </row>
    <row r="992" ht="15.75" customHeight="1">
      <c r="J992" s="53"/>
      <c r="K992" s="53"/>
      <c r="M992" s="47"/>
    </row>
    <row r="993" ht="15.75" customHeight="1">
      <c r="J993" s="53"/>
      <c r="K993" s="53"/>
      <c r="M993" s="47"/>
    </row>
    <row r="994" ht="15.75" customHeight="1">
      <c r="J994" s="53"/>
      <c r="K994" s="53"/>
      <c r="M994" s="47"/>
    </row>
    <row r="995" ht="15.75" customHeight="1">
      <c r="J995" s="53"/>
      <c r="K995" s="53"/>
      <c r="M995" s="47"/>
    </row>
    <row r="996" ht="15.75" customHeight="1">
      <c r="J996" s="53"/>
      <c r="K996" s="53"/>
      <c r="M996" s="47"/>
    </row>
    <row r="997" ht="15.75" customHeight="1">
      <c r="J997" s="53"/>
      <c r="K997" s="53"/>
      <c r="M997" s="47"/>
    </row>
    <row r="998" ht="15.75" customHeight="1">
      <c r="J998" s="53"/>
      <c r="K998" s="53"/>
      <c r="M998" s="47"/>
    </row>
    <row r="999" ht="15.75" customHeight="1">
      <c r="J999" s="53"/>
      <c r="K999" s="53"/>
      <c r="M999" s="47"/>
    </row>
    <row r="1000" ht="15.75" customHeight="1">
      <c r="J1000" s="53"/>
      <c r="K1000" s="53"/>
      <c r="M1000" s="47"/>
    </row>
  </sheetData>
  <autoFilter ref="$A$4:$P$351">
    <filterColumn colId="1">
      <filters>
        <filter val="Metropolitana de Santiago"/>
      </filters>
    </filterColumn>
  </autoFilter>
  <mergeCells count="4">
    <mergeCell ref="A1:K1"/>
    <mergeCell ref="A2:K2"/>
    <mergeCell ref="A3:P3"/>
    <mergeCell ref="A353:P354"/>
  </mergeCells>
  <printOptions/>
  <pageMargins bottom="0.78740157480315" footer="0.0" header="0.0" left="0.78740157480315" right="0.78740157480315" top="0.78740157480315"/>
  <pageSetup paperSize="9" orientation="portrait"/>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hidden="1" min="1" max="1" width="16.14"/>
    <col customWidth="1" min="2" max="2" width="54.0"/>
    <col customWidth="1" hidden="1" min="3" max="3" width="13.43"/>
    <col customWidth="1" min="4" max="4" width="31.14"/>
    <col customWidth="1" hidden="1" min="5" max="5" width="13.43"/>
    <col customWidth="1" min="6" max="6" width="42.71"/>
    <col customWidth="1" hidden="1" min="7" max="7" width="21.71"/>
    <col customWidth="1" hidden="1" min="8" max="8" width="16.14"/>
    <col customWidth="1" hidden="1" min="9" max="9" width="20.14"/>
    <col customWidth="1" hidden="1" min="10" max="10" width="16.14"/>
    <col customWidth="1" hidden="1" min="11" max="11" width="12.14"/>
    <col customWidth="1" hidden="1" min="12" max="12" width="13.57"/>
    <col customWidth="1" hidden="1" min="13" max="13" width="13.43"/>
    <col customWidth="1" hidden="1" min="14" max="14" width="17.0"/>
    <col customWidth="1" hidden="1" min="15" max="15" width="23.29"/>
    <col customWidth="1" hidden="1" min="16" max="16" width="28.0"/>
    <col customWidth="1" min="17" max="26" width="11.43"/>
  </cols>
  <sheetData>
    <row r="1">
      <c r="A1" s="15" t="s">
        <v>79</v>
      </c>
      <c r="B1" s="16"/>
      <c r="C1" s="16"/>
      <c r="D1" s="16"/>
      <c r="E1" s="16"/>
      <c r="F1" s="16"/>
      <c r="G1" s="16"/>
      <c r="H1" s="16"/>
      <c r="I1" s="16"/>
      <c r="J1" s="16"/>
      <c r="K1" s="17"/>
      <c r="L1" s="18" t="s">
        <v>79</v>
      </c>
      <c r="M1" s="37" t="s">
        <v>79</v>
      </c>
      <c r="N1" s="18" t="s">
        <v>79</v>
      </c>
      <c r="O1" s="18" t="s">
        <v>79</v>
      </c>
      <c r="P1" s="18" t="s">
        <v>79</v>
      </c>
      <c r="Q1" s="55">
        <v>486.0</v>
      </c>
      <c r="R1" s="55" t="s">
        <v>476</v>
      </c>
      <c r="S1" s="56" t="s">
        <v>477</v>
      </c>
      <c r="T1" s="56"/>
    </row>
    <row r="2">
      <c r="A2" s="19" t="s">
        <v>79</v>
      </c>
      <c r="B2" s="16"/>
      <c r="C2" s="16"/>
      <c r="D2" s="16"/>
      <c r="E2" s="16"/>
      <c r="F2" s="16"/>
      <c r="G2" s="16"/>
      <c r="H2" s="16"/>
      <c r="I2" s="16"/>
      <c r="J2" s="16"/>
      <c r="K2" s="17"/>
      <c r="L2" s="20" t="s">
        <v>79</v>
      </c>
      <c r="M2" s="38" t="s">
        <v>79</v>
      </c>
      <c r="N2" s="20" t="s">
        <v>79</v>
      </c>
      <c r="O2" s="20" t="s">
        <v>79</v>
      </c>
      <c r="P2" s="20" t="s">
        <v>79</v>
      </c>
      <c r="Q2" s="55" t="s">
        <v>478</v>
      </c>
      <c r="S2" s="56" t="s">
        <v>479</v>
      </c>
      <c r="T2" s="56"/>
    </row>
    <row r="3" ht="18.75" customHeight="1">
      <c r="A3" s="21" t="s">
        <v>474</v>
      </c>
      <c r="B3" s="10"/>
      <c r="C3" s="10"/>
      <c r="D3" s="10"/>
      <c r="E3" s="10"/>
      <c r="F3" s="10"/>
      <c r="G3" s="10"/>
      <c r="H3" s="10"/>
      <c r="I3" s="10"/>
      <c r="J3" s="10"/>
      <c r="K3" s="10"/>
      <c r="L3" s="10"/>
      <c r="M3" s="10"/>
      <c r="N3" s="10"/>
      <c r="O3" s="10"/>
      <c r="P3" s="11"/>
      <c r="Q3" s="55" t="s">
        <v>25</v>
      </c>
      <c r="R3" s="55" t="s">
        <v>480</v>
      </c>
      <c r="S3" s="57">
        <v>486.0</v>
      </c>
      <c r="T3" s="56" t="s">
        <v>481</v>
      </c>
    </row>
    <row r="4">
      <c r="A4" s="22" t="s">
        <v>7</v>
      </c>
      <c r="B4" s="22" t="s">
        <v>9</v>
      </c>
      <c r="C4" s="22" t="s">
        <v>11</v>
      </c>
      <c r="D4" s="22" t="s">
        <v>13</v>
      </c>
      <c r="E4" s="22" t="s">
        <v>15</v>
      </c>
      <c r="F4" s="22" t="s">
        <v>17</v>
      </c>
      <c r="G4" s="22" t="s">
        <v>19</v>
      </c>
      <c r="H4" s="23" t="s">
        <v>21</v>
      </c>
      <c r="I4" s="23" t="s">
        <v>23</v>
      </c>
      <c r="J4" s="48" t="s">
        <v>25</v>
      </c>
      <c r="K4" s="48" t="s">
        <v>27</v>
      </c>
      <c r="L4" s="23" t="s">
        <v>29</v>
      </c>
      <c r="M4" s="40" t="s">
        <v>31</v>
      </c>
      <c r="N4" s="23" t="s">
        <v>472</v>
      </c>
      <c r="O4" s="23" t="s">
        <v>39</v>
      </c>
      <c r="P4" s="23" t="s">
        <v>43</v>
      </c>
      <c r="Q4" s="55" t="s">
        <v>482</v>
      </c>
      <c r="R4" s="55" t="s">
        <v>483</v>
      </c>
    </row>
    <row r="5">
      <c r="A5" s="27">
        <v>13.0</v>
      </c>
      <c r="B5" s="28" t="s">
        <v>89</v>
      </c>
      <c r="C5" s="28">
        <v>132.0</v>
      </c>
      <c r="D5" s="28" t="s">
        <v>220</v>
      </c>
      <c r="E5" s="28">
        <v>13201.0</v>
      </c>
      <c r="F5" s="28" t="s">
        <v>221</v>
      </c>
      <c r="G5" s="29">
        <v>182855.0</v>
      </c>
      <c r="H5" s="29">
        <v>83451.0</v>
      </c>
      <c r="I5" s="29">
        <v>38700.0</v>
      </c>
      <c r="J5" s="51">
        <v>1259.0</v>
      </c>
      <c r="K5" s="51">
        <v>445.0</v>
      </c>
      <c r="L5" s="29">
        <v>97.0</v>
      </c>
      <c r="M5" s="31">
        <v>39553.0</v>
      </c>
      <c r="N5" s="29">
        <v>385.0</v>
      </c>
      <c r="O5" s="29">
        <v>18947.0</v>
      </c>
      <c r="P5" s="29">
        <v>18.0</v>
      </c>
      <c r="Q5" s="58">
        <f t="shared" ref="Q5:Q24" si="1">SUM(J5:K5)</f>
        <v>1704</v>
      </c>
      <c r="R5" s="59">
        <f t="shared" ref="R5:R24" si="2">Q5*$Q$1</f>
        <v>828144</v>
      </c>
    </row>
    <row r="6">
      <c r="A6" s="27">
        <v>13.0</v>
      </c>
      <c r="B6" s="28" t="s">
        <v>89</v>
      </c>
      <c r="C6" s="28">
        <v>132.0</v>
      </c>
      <c r="D6" s="28" t="s">
        <v>220</v>
      </c>
      <c r="E6" s="28">
        <v>13202.0</v>
      </c>
      <c r="F6" s="28" t="s">
        <v>222</v>
      </c>
      <c r="G6" s="29">
        <v>9183.0</v>
      </c>
      <c r="H6" s="29">
        <v>2452.0</v>
      </c>
      <c r="I6" s="29">
        <v>1371.0</v>
      </c>
      <c r="J6" s="51">
        <v>3264.0</v>
      </c>
      <c r="K6" s="51">
        <v>141.0</v>
      </c>
      <c r="L6" s="29">
        <v>6.0</v>
      </c>
      <c r="M6" s="31">
        <v>1548.0</v>
      </c>
      <c r="N6" s="29">
        <v>21.0</v>
      </c>
      <c r="O6" s="29">
        <v>378.0</v>
      </c>
      <c r="P6" s="29">
        <v>2.0</v>
      </c>
      <c r="Q6" s="58">
        <f t="shared" si="1"/>
        <v>3405</v>
      </c>
      <c r="R6" s="59">
        <f t="shared" si="2"/>
        <v>1654830</v>
      </c>
    </row>
    <row r="7">
      <c r="A7" s="27">
        <v>13.0</v>
      </c>
      <c r="B7" s="28" t="s">
        <v>89</v>
      </c>
      <c r="C7" s="28">
        <v>132.0</v>
      </c>
      <c r="D7" s="28" t="s">
        <v>220</v>
      </c>
      <c r="E7" s="28">
        <v>13203.0</v>
      </c>
      <c r="F7" s="28" t="s">
        <v>223</v>
      </c>
      <c r="G7" s="29">
        <v>6368.0</v>
      </c>
      <c r="H7" s="29">
        <v>1781.0</v>
      </c>
      <c r="I7" s="29">
        <v>850.0</v>
      </c>
      <c r="J7" s="51">
        <v>2747.0</v>
      </c>
      <c r="K7" s="51">
        <v>59.0</v>
      </c>
      <c r="L7" s="29">
        <v>3.0</v>
      </c>
      <c r="M7" s="31">
        <v>693.0</v>
      </c>
      <c r="N7" s="29">
        <v>14.0</v>
      </c>
      <c r="O7" s="29">
        <v>221.0</v>
      </c>
      <c r="P7" s="29">
        <v>0.0</v>
      </c>
      <c r="Q7" s="58">
        <f t="shared" si="1"/>
        <v>2806</v>
      </c>
      <c r="R7" s="59">
        <f t="shared" si="2"/>
        <v>1363716</v>
      </c>
    </row>
    <row r="8">
      <c r="A8" s="27">
        <v>13.0</v>
      </c>
      <c r="B8" s="28" t="s">
        <v>89</v>
      </c>
      <c r="C8" s="28">
        <v>133.0</v>
      </c>
      <c r="D8" s="28" t="s">
        <v>224</v>
      </c>
      <c r="E8" s="28">
        <v>13301.0</v>
      </c>
      <c r="F8" s="28" t="s">
        <v>225</v>
      </c>
      <c r="G8" s="29">
        <v>50926.0</v>
      </c>
      <c r="H8" s="29">
        <v>20706.0</v>
      </c>
      <c r="I8" s="29">
        <v>6777.0</v>
      </c>
      <c r="J8" s="51">
        <v>2856.0</v>
      </c>
      <c r="K8" s="51">
        <v>544.0</v>
      </c>
      <c r="L8" s="29">
        <v>58.0</v>
      </c>
      <c r="M8" s="31">
        <v>13036.0</v>
      </c>
      <c r="N8" s="29">
        <v>174.0</v>
      </c>
      <c r="O8" s="29">
        <v>6762.0</v>
      </c>
      <c r="P8" s="29">
        <v>13.0</v>
      </c>
      <c r="Q8" s="58">
        <f t="shared" si="1"/>
        <v>3400</v>
      </c>
      <c r="R8" s="59">
        <f t="shared" si="2"/>
        <v>1652400</v>
      </c>
    </row>
    <row r="9">
      <c r="A9" s="27">
        <v>13.0</v>
      </c>
      <c r="B9" s="28" t="s">
        <v>89</v>
      </c>
      <c r="C9" s="28">
        <v>133.0</v>
      </c>
      <c r="D9" s="28" t="s">
        <v>224</v>
      </c>
      <c r="E9" s="28">
        <v>13302.0</v>
      </c>
      <c r="F9" s="28" t="s">
        <v>226</v>
      </c>
      <c r="G9" s="29">
        <v>45445.0</v>
      </c>
      <c r="H9" s="29">
        <v>13306.0</v>
      </c>
      <c r="I9" s="29">
        <v>6444.0</v>
      </c>
      <c r="J9" s="51">
        <v>5009.0</v>
      </c>
      <c r="K9" s="51">
        <v>251.0</v>
      </c>
      <c r="L9" s="29">
        <v>77.0</v>
      </c>
      <c r="M9" s="31">
        <v>14063.0</v>
      </c>
      <c r="N9" s="29">
        <v>118.0</v>
      </c>
      <c r="O9" s="29">
        <v>6169.0</v>
      </c>
      <c r="P9" s="29">
        <v>8.0</v>
      </c>
      <c r="Q9" s="58">
        <f t="shared" si="1"/>
        <v>5260</v>
      </c>
      <c r="R9" s="59">
        <f t="shared" si="2"/>
        <v>2556360</v>
      </c>
    </row>
    <row r="10">
      <c r="A10" s="27">
        <v>13.0</v>
      </c>
      <c r="B10" s="28" t="s">
        <v>89</v>
      </c>
      <c r="C10" s="28">
        <v>133.0</v>
      </c>
      <c r="D10" s="28" t="s">
        <v>224</v>
      </c>
      <c r="E10" s="28">
        <v>13303.0</v>
      </c>
      <c r="F10" s="28" t="s">
        <v>227</v>
      </c>
      <c r="G10" s="29">
        <v>6585.0</v>
      </c>
      <c r="H10" s="29">
        <v>1826.0</v>
      </c>
      <c r="I10" s="29">
        <v>642.0</v>
      </c>
      <c r="J10" s="51">
        <v>1947.0</v>
      </c>
      <c r="K10" s="51">
        <v>39.0</v>
      </c>
      <c r="L10" s="29">
        <v>13.0</v>
      </c>
      <c r="M10" s="31">
        <v>1360.0</v>
      </c>
      <c r="N10" s="29">
        <v>17.0</v>
      </c>
      <c r="O10" s="29">
        <v>741.0</v>
      </c>
      <c r="P10" s="29">
        <v>0.0</v>
      </c>
      <c r="Q10" s="58">
        <f t="shared" si="1"/>
        <v>1986</v>
      </c>
      <c r="R10" s="59">
        <f t="shared" si="2"/>
        <v>965196</v>
      </c>
    </row>
    <row r="11">
      <c r="A11" s="27">
        <v>13.0</v>
      </c>
      <c r="B11" s="28" t="s">
        <v>89</v>
      </c>
      <c r="C11" s="28">
        <v>134.0</v>
      </c>
      <c r="D11" s="28" t="s">
        <v>228</v>
      </c>
      <c r="E11" s="28">
        <v>13401.0</v>
      </c>
      <c r="F11" s="28" t="s">
        <v>229</v>
      </c>
      <c r="G11" s="29">
        <v>98580.0</v>
      </c>
      <c r="H11" s="29">
        <v>41660.0</v>
      </c>
      <c r="I11" s="29">
        <v>20919.0</v>
      </c>
      <c r="J11" s="51">
        <v>1640.0</v>
      </c>
      <c r="K11" s="51">
        <v>250.0</v>
      </c>
      <c r="L11" s="29">
        <v>95.0</v>
      </c>
      <c r="M11" s="31">
        <v>20924.0</v>
      </c>
      <c r="N11" s="29">
        <v>254.0</v>
      </c>
      <c r="O11" s="29">
        <v>12822.0</v>
      </c>
      <c r="P11" s="29">
        <v>16.0</v>
      </c>
      <c r="Q11" s="58">
        <f t="shared" si="1"/>
        <v>1890</v>
      </c>
      <c r="R11" s="59">
        <f t="shared" si="2"/>
        <v>918540</v>
      </c>
    </row>
    <row r="12">
      <c r="A12" s="27">
        <v>13.0</v>
      </c>
      <c r="B12" s="28" t="s">
        <v>89</v>
      </c>
      <c r="C12" s="28">
        <v>134.0</v>
      </c>
      <c r="D12" s="28" t="s">
        <v>228</v>
      </c>
      <c r="E12" s="28">
        <v>13402.0</v>
      </c>
      <c r="F12" s="28" t="s">
        <v>230</v>
      </c>
      <c r="G12" s="29">
        <v>37620.0</v>
      </c>
      <c r="H12" s="29">
        <v>11934.0</v>
      </c>
      <c r="I12" s="29">
        <v>7635.0</v>
      </c>
      <c r="J12" s="51">
        <v>5298.0</v>
      </c>
      <c r="K12" s="51">
        <v>422.0</v>
      </c>
      <c r="L12" s="29">
        <v>31.0</v>
      </c>
      <c r="M12" s="31">
        <v>9104.0</v>
      </c>
      <c r="N12" s="29">
        <v>122.0</v>
      </c>
      <c r="O12" s="29">
        <v>3070.0</v>
      </c>
      <c r="P12" s="29">
        <v>4.0</v>
      </c>
      <c r="Q12" s="58">
        <f t="shared" si="1"/>
        <v>5720</v>
      </c>
      <c r="R12" s="59">
        <f t="shared" si="2"/>
        <v>2779920</v>
      </c>
    </row>
    <row r="13">
      <c r="A13" s="27">
        <v>13.0</v>
      </c>
      <c r="B13" s="28" t="s">
        <v>89</v>
      </c>
      <c r="C13" s="28">
        <v>134.0</v>
      </c>
      <c r="D13" s="28" t="s">
        <v>228</v>
      </c>
      <c r="E13" s="28">
        <v>13403.0</v>
      </c>
      <c r="F13" s="28" t="s">
        <v>231</v>
      </c>
      <c r="G13" s="29">
        <v>7852.0</v>
      </c>
      <c r="H13" s="29">
        <v>2690.0</v>
      </c>
      <c r="I13" s="29">
        <v>1604.0</v>
      </c>
      <c r="J13" s="51">
        <v>1296.0</v>
      </c>
      <c r="K13" s="51">
        <v>164.0</v>
      </c>
      <c r="L13" s="29">
        <v>5.0</v>
      </c>
      <c r="M13" s="31">
        <v>1493.0</v>
      </c>
      <c r="N13" s="29">
        <v>24.0</v>
      </c>
      <c r="O13" s="29">
        <v>576.0</v>
      </c>
      <c r="P13" s="29">
        <v>0.0</v>
      </c>
      <c r="Q13" s="58">
        <f t="shared" si="1"/>
        <v>1460</v>
      </c>
      <c r="R13" s="59">
        <f t="shared" si="2"/>
        <v>709560</v>
      </c>
    </row>
    <row r="14">
      <c r="A14" s="27">
        <v>13.0</v>
      </c>
      <c r="B14" s="28" t="s">
        <v>89</v>
      </c>
      <c r="C14" s="28">
        <v>134.0</v>
      </c>
      <c r="D14" s="28" t="s">
        <v>228</v>
      </c>
      <c r="E14" s="28">
        <v>13404.0</v>
      </c>
      <c r="F14" s="28" t="s">
        <v>232</v>
      </c>
      <c r="G14" s="29">
        <v>25871.0</v>
      </c>
      <c r="H14" s="29">
        <v>7025.0</v>
      </c>
      <c r="I14" s="29">
        <v>3602.0</v>
      </c>
      <c r="J14" s="51">
        <v>8266.0</v>
      </c>
      <c r="K14" s="51">
        <v>209.0</v>
      </c>
      <c r="L14" s="29">
        <v>31.0</v>
      </c>
      <c r="M14" s="31">
        <v>3968.0</v>
      </c>
      <c r="N14" s="29">
        <v>82.0</v>
      </c>
      <c r="O14" s="29">
        <v>2687.0</v>
      </c>
      <c r="P14" s="29">
        <v>1.0</v>
      </c>
      <c r="Q14" s="58">
        <f t="shared" si="1"/>
        <v>8475</v>
      </c>
      <c r="R14" s="59">
        <f t="shared" si="2"/>
        <v>4118850</v>
      </c>
    </row>
    <row r="15">
      <c r="A15" s="27">
        <v>13.0</v>
      </c>
      <c r="B15" s="28" t="s">
        <v>89</v>
      </c>
      <c r="C15" s="28">
        <v>135.0</v>
      </c>
      <c r="D15" s="28" t="s">
        <v>233</v>
      </c>
      <c r="E15" s="28">
        <v>13501.0</v>
      </c>
      <c r="F15" s="28" t="s">
        <v>233</v>
      </c>
      <c r="G15" s="29">
        <v>46457.0</v>
      </c>
      <c r="H15" s="29">
        <v>15132.0</v>
      </c>
      <c r="I15" s="29">
        <v>4450.0</v>
      </c>
      <c r="J15" s="51">
        <v>7918.0</v>
      </c>
      <c r="K15" s="51">
        <v>153.0</v>
      </c>
      <c r="L15" s="29">
        <v>161.0</v>
      </c>
      <c r="M15" s="31">
        <v>7904.0</v>
      </c>
      <c r="N15" s="29">
        <v>115.0</v>
      </c>
      <c r="O15" s="29">
        <v>10620.0</v>
      </c>
      <c r="P15" s="29">
        <v>4.0</v>
      </c>
      <c r="Q15" s="58">
        <f t="shared" si="1"/>
        <v>8071</v>
      </c>
      <c r="R15" s="59">
        <f t="shared" si="2"/>
        <v>3922506</v>
      </c>
    </row>
    <row r="16">
      <c r="A16" s="27">
        <v>13.0</v>
      </c>
      <c r="B16" s="28" t="s">
        <v>89</v>
      </c>
      <c r="C16" s="28">
        <v>135.0</v>
      </c>
      <c r="D16" s="28" t="s">
        <v>233</v>
      </c>
      <c r="E16" s="28">
        <v>13502.0</v>
      </c>
      <c r="F16" s="28" t="s">
        <v>234</v>
      </c>
      <c r="G16" s="29">
        <v>2770.0</v>
      </c>
      <c r="H16" s="29">
        <v>515.0</v>
      </c>
      <c r="I16" s="29">
        <v>59.0</v>
      </c>
      <c r="J16" s="51">
        <v>1136.0</v>
      </c>
      <c r="K16" s="51">
        <v>4.0</v>
      </c>
      <c r="L16" s="29">
        <v>3.0</v>
      </c>
      <c r="M16" s="31">
        <v>580.0</v>
      </c>
      <c r="N16" s="29">
        <v>33.0</v>
      </c>
      <c r="O16" s="29">
        <v>440.0</v>
      </c>
      <c r="P16" s="29">
        <v>0.0</v>
      </c>
      <c r="Q16" s="58">
        <f t="shared" si="1"/>
        <v>1140</v>
      </c>
      <c r="R16" s="59">
        <f t="shared" si="2"/>
        <v>554040</v>
      </c>
    </row>
    <row r="17">
      <c r="A17" s="27">
        <v>13.0</v>
      </c>
      <c r="B17" s="28" t="s">
        <v>89</v>
      </c>
      <c r="C17" s="28">
        <v>135.0</v>
      </c>
      <c r="D17" s="28" t="s">
        <v>233</v>
      </c>
      <c r="E17" s="28">
        <v>13503.0</v>
      </c>
      <c r="F17" s="28" t="s">
        <v>235</v>
      </c>
      <c r="G17" s="29">
        <v>12001.0</v>
      </c>
      <c r="H17" s="29">
        <v>4053.0</v>
      </c>
      <c r="I17" s="29">
        <v>1222.0</v>
      </c>
      <c r="J17" s="51">
        <v>2162.0</v>
      </c>
      <c r="K17" s="51">
        <v>117.0</v>
      </c>
      <c r="L17" s="29">
        <v>34.0</v>
      </c>
      <c r="M17" s="31">
        <v>2468.0</v>
      </c>
      <c r="N17" s="29">
        <v>27.0</v>
      </c>
      <c r="O17" s="29">
        <v>1916.0</v>
      </c>
      <c r="P17" s="29">
        <v>2.0</v>
      </c>
      <c r="Q17" s="58">
        <f t="shared" si="1"/>
        <v>2279</v>
      </c>
      <c r="R17" s="59">
        <f t="shared" si="2"/>
        <v>1107594</v>
      </c>
    </row>
    <row r="18">
      <c r="A18" s="27">
        <v>13.0</v>
      </c>
      <c r="B18" s="28" t="s">
        <v>89</v>
      </c>
      <c r="C18" s="28">
        <v>135.0</v>
      </c>
      <c r="D18" s="28" t="s">
        <v>233</v>
      </c>
      <c r="E18" s="28">
        <v>13504.0</v>
      </c>
      <c r="F18" s="28" t="s">
        <v>236</v>
      </c>
      <c r="G18" s="29">
        <v>5247.0</v>
      </c>
      <c r="H18" s="29">
        <v>1611.0</v>
      </c>
      <c r="I18" s="29">
        <v>541.0</v>
      </c>
      <c r="J18" s="51">
        <v>1452.0</v>
      </c>
      <c r="K18" s="51">
        <v>28.0</v>
      </c>
      <c r="L18" s="29">
        <v>17.0</v>
      </c>
      <c r="M18" s="31">
        <v>726.0</v>
      </c>
      <c r="N18" s="29">
        <v>15.0</v>
      </c>
      <c r="O18" s="29">
        <v>856.0</v>
      </c>
      <c r="P18" s="29">
        <v>1.0</v>
      </c>
      <c r="Q18" s="58">
        <f t="shared" si="1"/>
        <v>1480</v>
      </c>
      <c r="R18" s="59">
        <f t="shared" si="2"/>
        <v>719280</v>
      </c>
    </row>
    <row r="19">
      <c r="A19" s="27">
        <v>13.0</v>
      </c>
      <c r="B19" s="28" t="s">
        <v>89</v>
      </c>
      <c r="C19" s="28">
        <v>135.0</v>
      </c>
      <c r="D19" s="28" t="s">
        <v>233</v>
      </c>
      <c r="E19" s="28">
        <v>13505.0</v>
      </c>
      <c r="F19" s="28" t="s">
        <v>237</v>
      </c>
      <c r="G19" s="29">
        <v>3973.0</v>
      </c>
      <c r="H19" s="29">
        <v>732.0</v>
      </c>
      <c r="I19" s="29">
        <v>111.0</v>
      </c>
      <c r="J19" s="51">
        <v>1586.0</v>
      </c>
      <c r="K19" s="51">
        <v>2.0</v>
      </c>
      <c r="L19" s="29">
        <v>50.0</v>
      </c>
      <c r="M19" s="31">
        <v>613.0</v>
      </c>
      <c r="N19" s="29">
        <v>20.0</v>
      </c>
      <c r="O19" s="29">
        <v>859.0</v>
      </c>
      <c r="P19" s="29">
        <v>0.0</v>
      </c>
      <c r="Q19" s="58">
        <f t="shared" si="1"/>
        <v>1588</v>
      </c>
      <c r="R19" s="59">
        <f t="shared" si="2"/>
        <v>771768</v>
      </c>
    </row>
    <row r="20">
      <c r="A20" s="27">
        <v>13.0</v>
      </c>
      <c r="B20" s="28" t="s">
        <v>89</v>
      </c>
      <c r="C20" s="28">
        <v>136.0</v>
      </c>
      <c r="D20" s="28" t="s">
        <v>238</v>
      </c>
      <c r="E20" s="28">
        <v>13601.0</v>
      </c>
      <c r="F20" s="28" t="s">
        <v>238</v>
      </c>
      <c r="G20" s="29">
        <v>24425.0</v>
      </c>
      <c r="H20" s="29">
        <v>9429.0</v>
      </c>
      <c r="I20" s="29">
        <v>4592.0</v>
      </c>
      <c r="J20" s="51">
        <v>2218.0</v>
      </c>
      <c r="K20" s="51">
        <v>344.0</v>
      </c>
      <c r="L20" s="29">
        <v>28.0</v>
      </c>
      <c r="M20" s="31">
        <v>4539.0</v>
      </c>
      <c r="N20" s="29">
        <v>97.0</v>
      </c>
      <c r="O20" s="29">
        <v>3177.0</v>
      </c>
      <c r="P20" s="29">
        <v>1.0</v>
      </c>
      <c r="Q20" s="58">
        <f t="shared" si="1"/>
        <v>2562</v>
      </c>
      <c r="R20" s="59">
        <f t="shared" si="2"/>
        <v>1245132</v>
      </c>
    </row>
    <row r="21" ht="15.75" customHeight="1">
      <c r="A21" s="27">
        <v>13.0</v>
      </c>
      <c r="B21" s="28" t="s">
        <v>89</v>
      </c>
      <c r="C21" s="28">
        <v>136.0</v>
      </c>
      <c r="D21" s="28" t="s">
        <v>238</v>
      </c>
      <c r="E21" s="28">
        <v>13602.0</v>
      </c>
      <c r="F21" s="28" t="s">
        <v>239</v>
      </c>
      <c r="G21" s="29">
        <v>12141.0</v>
      </c>
      <c r="H21" s="29">
        <v>4374.0</v>
      </c>
      <c r="I21" s="29">
        <v>1567.0</v>
      </c>
      <c r="J21" s="51">
        <v>1821.0</v>
      </c>
      <c r="K21" s="51">
        <v>65.0</v>
      </c>
      <c r="L21" s="29">
        <v>36.0</v>
      </c>
      <c r="M21" s="31">
        <v>2095.0</v>
      </c>
      <c r="N21" s="29">
        <v>17.0</v>
      </c>
      <c r="O21" s="29">
        <v>2166.0</v>
      </c>
      <c r="P21" s="29">
        <v>0.0</v>
      </c>
      <c r="Q21" s="58">
        <f t="shared" si="1"/>
        <v>1886</v>
      </c>
      <c r="R21" s="59">
        <f t="shared" si="2"/>
        <v>916596</v>
      </c>
    </row>
    <row r="22" ht="15.75" customHeight="1">
      <c r="A22" s="27">
        <v>13.0</v>
      </c>
      <c r="B22" s="28" t="s">
        <v>89</v>
      </c>
      <c r="C22" s="28">
        <v>136.0</v>
      </c>
      <c r="D22" s="28" t="s">
        <v>238</v>
      </c>
      <c r="E22" s="28">
        <v>13603.0</v>
      </c>
      <c r="F22" s="28" t="s">
        <v>240</v>
      </c>
      <c r="G22" s="29">
        <v>12989.0</v>
      </c>
      <c r="H22" s="29">
        <v>4266.0</v>
      </c>
      <c r="I22" s="29">
        <v>1656.0</v>
      </c>
      <c r="J22" s="51">
        <v>2698.0</v>
      </c>
      <c r="K22" s="51">
        <v>189.0</v>
      </c>
      <c r="L22" s="29">
        <v>15.0</v>
      </c>
      <c r="M22" s="31">
        <v>2545.0</v>
      </c>
      <c r="N22" s="29">
        <v>22.0</v>
      </c>
      <c r="O22" s="29">
        <v>1597.0</v>
      </c>
      <c r="P22" s="29">
        <v>1.0</v>
      </c>
      <c r="Q22" s="58">
        <f t="shared" si="1"/>
        <v>2887</v>
      </c>
      <c r="R22" s="59">
        <f t="shared" si="2"/>
        <v>1403082</v>
      </c>
    </row>
    <row r="23" ht="15.75" customHeight="1">
      <c r="A23" s="27">
        <v>13.0</v>
      </c>
      <c r="B23" s="28" t="s">
        <v>89</v>
      </c>
      <c r="C23" s="28">
        <v>136.0</v>
      </c>
      <c r="D23" s="28" t="s">
        <v>238</v>
      </c>
      <c r="E23" s="28">
        <v>13604.0</v>
      </c>
      <c r="F23" s="28" t="s">
        <v>241</v>
      </c>
      <c r="G23" s="29">
        <v>26139.0</v>
      </c>
      <c r="H23" s="29">
        <v>10550.0</v>
      </c>
      <c r="I23" s="29">
        <v>5324.0</v>
      </c>
      <c r="J23" s="51">
        <v>1313.0</v>
      </c>
      <c r="K23" s="51">
        <v>135.0</v>
      </c>
      <c r="L23" s="29">
        <v>25.0</v>
      </c>
      <c r="M23" s="31">
        <v>5975.0</v>
      </c>
      <c r="N23" s="29">
        <v>78.0</v>
      </c>
      <c r="O23" s="29">
        <v>2737.0</v>
      </c>
      <c r="P23" s="29">
        <v>2.0</v>
      </c>
      <c r="Q23" s="58">
        <f t="shared" si="1"/>
        <v>1448</v>
      </c>
      <c r="R23" s="59">
        <f t="shared" si="2"/>
        <v>703728</v>
      </c>
    </row>
    <row r="24" ht="15.75" customHeight="1">
      <c r="A24" s="27">
        <v>13.0</v>
      </c>
      <c r="B24" s="28" t="s">
        <v>89</v>
      </c>
      <c r="C24" s="28">
        <v>136.0</v>
      </c>
      <c r="D24" s="28" t="s">
        <v>238</v>
      </c>
      <c r="E24" s="28">
        <v>13605.0</v>
      </c>
      <c r="F24" s="28" t="s">
        <v>242</v>
      </c>
      <c r="G24" s="29">
        <v>30713.0</v>
      </c>
      <c r="H24" s="29">
        <v>12606.0</v>
      </c>
      <c r="I24" s="29">
        <v>6480.0</v>
      </c>
      <c r="J24" s="51">
        <v>1621.0</v>
      </c>
      <c r="K24" s="51">
        <v>182.0</v>
      </c>
      <c r="L24" s="29">
        <v>23.0</v>
      </c>
      <c r="M24" s="31">
        <v>6369.0</v>
      </c>
      <c r="N24" s="29">
        <v>105.0</v>
      </c>
      <c r="O24" s="29">
        <v>3319.0</v>
      </c>
      <c r="P24" s="29">
        <v>8.0</v>
      </c>
      <c r="Q24" s="58">
        <f t="shared" si="1"/>
        <v>1803</v>
      </c>
      <c r="R24" s="59">
        <f t="shared" si="2"/>
        <v>876258</v>
      </c>
    </row>
    <row r="25" ht="15.75" customHeight="1">
      <c r="A25" s="34"/>
      <c r="B25" s="35"/>
      <c r="C25" s="35"/>
      <c r="D25" s="35"/>
      <c r="E25" s="35"/>
      <c r="F25" s="35"/>
      <c r="G25" s="35"/>
      <c r="H25" s="34"/>
      <c r="I25" s="34"/>
      <c r="J25" s="60">
        <v>9.3</v>
      </c>
      <c r="K25" s="60">
        <v>9.0</v>
      </c>
      <c r="L25" s="34"/>
      <c r="M25" s="42"/>
      <c r="N25" s="34"/>
      <c r="O25" s="34"/>
      <c r="P25" s="34"/>
      <c r="Q25" s="55" t="s">
        <v>484</v>
      </c>
    </row>
    <row r="26" ht="15.75" customHeight="1">
      <c r="A26" s="43" t="s">
        <v>485</v>
      </c>
      <c r="B26" s="3"/>
      <c r="C26" s="3"/>
      <c r="D26" s="3"/>
      <c r="E26" s="3"/>
      <c r="F26" s="3"/>
      <c r="G26" s="3"/>
      <c r="H26" s="3"/>
      <c r="I26" s="3"/>
      <c r="J26" s="3"/>
      <c r="K26" s="3"/>
      <c r="L26" s="3"/>
      <c r="M26" s="3"/>
      <c r="N26" s="3"/>
      <c r="O26" s="3"/>
      <c r="P26" s="4"/>
    </row>
    <row r="27" ht="15.75" customHeight="1">
      <c r="A27" s="5"/>
      <c r="B27" s="6"/>
      <c r="C27" s="6"/>
      <c r="D27" s="6"/>
      <c r="E27" s="6"/>
      <c r="F27" s="6"/>
      <c r="G27" s="6"/>
      <c r="H27" s="6"/>
      <c r="I27" s="6"/>
      <c r="J27" s="6"/>
      <c r="K27" s="6"/>
      <c r="L27" s="6"/>
      <c r="M27" s="6"/>
      <c r="N27" s="6"/>
      <c r="O27" s="6"/>
      <c r="P27" s="7"/>
    </row>
    <row r="28" ht="15.75" customHeight="1">
      <c r="A28" s="1"/>
      <c r="B28" s="1"/>
      <c r="C28" s="1"/>
      <c r="D28" s="1"/>
      <c r="E28" s="1"/>
      <c r="F28" s="1"/>
      <c r="G28" s="1"/>
      <c r="H28" s="1"/>
      <c r="I28" s="1"/>
      <c r="J28" s="54"/>
      <c r="K28" s="54"/>
      <c r="L28" s="1"/>
      <c r="M28" s="45"/>
      <c r="N28" s="1"/>
      <c r="O28" s="1"/>
      <c r="P28" s="1"/>
    </row>
    <row r="29" ht="15.75" customHeight="1">
      <c r="J29" s="53"/>
      <c r="K29" s="53"/>
      <c r="M29" s="47"/>
    </row>
    <row r="30" ht="15.75" customHeight="1">
      <c r="J30" s="53"/>
      <c r="K30" s="53"/>
      <c r="M30" s="47"/>
    </row>
    <row r="31" ht="15.75" customHeight="1">
      <c r="J31" s="53"/>
      <c r="K31" s="53"/>
      <c r="M31" s="47"/>
    </row>
    <row r="32" ht="15.75" customHeight="1">
      <c r="J32" s="53"/>
      <c r="K32" s="53"/>
      <c r="M32" s="47"/>
    </row>
    <row r="33" ht="15.75" customHeight="1">
      <c r="J33" s="53"/>
      <c r="K33" s="53"/>
      <c r="M33" s="47"/>
    </row>
    <row r="34" ht="15.75" customHeight="1">
      <c r="J34" s="53"/>
      <c r="K34" s="53"/>
      <c r="M34" s="47"/>
    </row>
    <row r="35" ht="15.75" customHeight="1">
      <c r="J35" s="53"/>
      <c r="K35" s="53"/>
      <c r="M35" s="47"/>
    </row>
    <row r="36" ht="15.75" customHeight="1">
      <c r="J36" s="53"/>
      <c r="K36" s="53"/>
      <c r="M36" s="47"/>
    </row>
    <row r="37" ht="15.75" customHeight="1">
      <c r="J37" s="53"/>
      <c r="K37" s="53"/>
      <c r="M37" s="47"/>
    </row>
    <row r="38" ht="15.75" customHeight="1">
      <c r="J38" s="53"/>
      <c r="K38" s="53"/>
      <c r="M38" s="47"/>
    </row>
    <row r="39" ht="15.75" customHeight="1">
      <c r="J39" s="53"/>
      <c r="K39" s="53"/>
      <c r="M39" s="47"/>
    </row>
    <row r="40" ht="15.75" customHeight="1">
      <c r="J40" s="53"/>
      <c r="K40" s="53"/>
      <c r="M40" s="47"/>
    </row>
    <row r="41" ht="15.75" customHeight="1">
      <c r="J41" s="53"/>
      <c r="K41" s="53"/>
      <c r="M41" s="47"/>
    </row>
    <row r="42" ht="15.75" customHeight="1">
      <c r="J42" s="53"/>
      <c r="K42" s="53"/>
      <c r="M42" s="47"/>
    </row>
    <row r="43" ht="15.75" customHeight="1">
      <c r="J43" s="53"/>
      <c r="K43" s="53"/>
      <c r="M43" s="47"/>
    </row>
    <row r="44" ht="15.75" customHeight="1">
      <c r="J44" s="53"/>
      <c r="K44" s="53"/>
      <c r="M44" s="47"/>
    </row>
    <row r="45" ht="15.75" customHeight="1">
      <c r="J45" s="53"/>
      <c r="K45" s="53"/>
      <c r="M45" s="47"/>
    </row>
    <row r="46" ht="15.75" customHeight="1">
      <c r="J46" s="53"/>
      <c r="K46" s="53"/>
      <c r="M46" s="47"/>
    </row>
    <row r="47" ht="15.75" customHeight="1">
      <c r="J47" s="53"/>
      <c r="K47" s="53"/>
      <c r="M47" s="47"/>
    </row>
    <row r="48" ht="15.75" customHeight="1">
      <c r="J48" s="53"/>
      <c r="K48" s="53"/>
      <c r="M48" s="47"/>
    </row>
    <row r="49" ht="15.75" customHeight="1">
      <c r="J49" s="53"/>
      <c r="K49" s="53"/>
      <c r="M49" s="47"/>
    </row>
    <row r="50" ht="15.75" customHeight="1">
      <c r="J50" s="53"/>
      <c r="K50" s="53"/>
      <c r="M50" s="47"/>
    </row>
    <row r="51" ht="15.75" customHeight="1">
      <c r="J51" s="53"/>
      <c r="K51" s="53"/>
      <c r="M51" s="47"/>
    </row>
    <row r="52" ht="15.75" customHeight="1">
      <c r="J52" s="53"/>
      <c r="K52" s="53"/>
      <c r="M52" s="47"/>
    </row>
    <row r="53" ht="15.75" customHeight="1">
      <c r="J53" s="53"/>
      <c r="K53" s="53"/>
      <c r="M53" s="47"/>
    </row>
    <row r="54" ht="15.75" customHeight="1">
      <c r="J54" s="53"/>
      <c r="K54" s="53"/>
      <c r="M54" s="47"/>
    </row>
    <row r="55" ht="15.75" customHeight="1">
      <c r="J55" s="53"/>
      <c r="K55" s="53"/>
      <c r="M55" s="47"/>
    </row>
    <row r="56" ht="15.75" customHeight="1">
      <c r="J56" s="53"/>
      <c r="K56" s="53"/>
      <c r="M56" s="47"/>
    </row>
    <row r="57" ht="15.75" customHeight="1">
      <c r="J57" s="53"/>
      <c r="K57" s="53"/>
      <c r="M57" s="47"/>
    </row>
    <row r="58" ht="15.75" customHeight="1">
      <c r="J58" s="53"/>
      <c r="K58" s="53"/>
      <c r="M58" s="47"/>
    </row>
    <row r="59" ht="15.75" customHeight="1">
      <c r="J59" s="53"/>
      <c r="K59" s="53"/>
      <c r="M59" s="47"/>
    </row>
    <row r="60" ht="15.75" customHeight="1">
      <c r="J60" s="53"/>
      <c r="K60" s="53"/>
      <c r="M60" s="47"/>
    </row>
    <row r="61" ht="15.75" customHeight="1">
      <c r="J61" s="53"/>
      <c r="K61" s="53"/>
      <c r="M61" s="47"/>
    </row>
    <row r="62" ht="15.75" customHeight="1">
      <c r="J62" s="53"/>
      <c r="K62" s="53"/>
      <c r="M62" s="47"/>
    </row>
    <row r="63" ht="15.75" customHeight="1">
      <c r="J63" s="53"/>
      <c r="K63" s="53"/>
      <c r="M63" s="47"/>
    </row>
    <row r="64" ht="15.75" customHeight="1">
      <c r="J64" s="53"/>
      <c r="K64" s="53"/>
      <c r="M64" s="47"/>
    </row>
    <row r="65" ht="15.75" customHeight="1">
      <c r="J65" s="53"/>
      <c r="K65" s="53"/>
      <c r="M65" s="47"/>
    </row>
    <row r="66" ht="15.75" customHeight="1">
      <c r="J66" s="53"/>
      <c r="K66" s="53"/>
      <c r="M66" s="47"/>
    </row>
    <row r="67" ht="15.75" customHeight="1">
      <c r="J67" s="53"/>
      <c r="K67" s="53"/>
      <c r="M67" s="47"/>
    </row>
    <row r="68" ht="15.75" customHeight="1">
      <c r="J68" s="53"/>
      <c r="K68" s="53"/>
      <c r="M68" s="47"/>
    </row>
    <row r="69" ht="15.75" customHeight="1">
      <c r="J69" s="53"/>
      <c r="K69" s="53"/>
      <c r="M69" s="47"/>
    </row>
    <row r="70" ht="15.75" customHeight="1">
      <c r="J70" s="53"/>
      <c r="K70" s="53"/>
      <c r="M70" s="47"/>
    </row>
    <row r="71" ht="15.75" customHeight="1">
      <c r="J71" s="53"/>
      <c r="K71" s="53"/>
      <c r="M71" s="47"/>
    </row>
    <row r="72" ht="15.75" customHeight="1">
      <c r="J72" s="53"/>
      <c r="K72" s="53"/>
      <c r="M72" s="47"/>
    </row>
    <row r="73" ht="15.75" customHeight="1">
      <c r="J73" s="53"/>
      <c r="K73" s="53"/>
      <c r="M73" s="47"/>
    </row>
    <row r="74" ht="15.75" customHeight="1">
      <c r="J74" s="53"/>
      <c r="K74" s="53"/>
      <c r="M74" s="47"/>
    </row>
    <row r="75" ht="15.75" customHeight="1">
      <c r="J75" s="53"/>
      <c r="K75" s="53"/>
      <c r="M75" s="47"/>
    </row>
    <row r="76" ht="15.75" customHeight="1">
      <c r="J76" s="53"/>
      <c r="K76" s="53"/>
      <c r="M76" s="47"/>
    </row>
    <row r="77" ht="15.75" customHeight="1">
      <c r="J77" s="53"/>
      <c r="K77" s="53"/>
      <c r="M77" s="47"/>
    </row>
    <row r="78" ht="15.75" customHeight="1">
      <c r="J78" s="53"/>
      <c r="K78" s="53"/>
      <c r="M78" s="47"/>
    </row>
    <row r="79" ht="15.75" customHeight="1">
      <c r="J79" s="53"/>
      <c r="K79" s="53"/>
      <c r="M79" s="47"/>
    </row>
    <row r="80" ht="15.75" customHeight="1">
      <c r="J80" s="53"/>
      <c r="K80" s="53"/>
      <c r="M80" s="47"/>
    </row>
    <row r="81" ht="15.75" customHeight="1">
      <c r="J81" s="53"/>
      <c r="K81" s="53"/>
      <c r="M81" s="47"/>
    </row>
    <row r="82" ht="15.75" customHeight="1">
      <c r="J82" s="53"/>
      <c r="K82" s="53"/>
      <c r="M82" s="47"/>
    </row>
    <row r="83" ht="15.75" customHeight="1">
      <c r="J83" s="53"/>
      <c r="K83" s="53"/>
      <c r="M83" s="47"/>
    </row>
    <row r="84" ht="15.75" customHeight="1">
      <c r="J84" s="53"/>
      <c r="K84" s="53"/>
      <c r="M84" s="47"/>
    </row>
    <row r="85" ht="15.75" customHeight="1">
      <c r="J85" s="53"/>
      <c r="K85" s="53"/>
      <c r="M85" s="47"/>
    </row>
    <row r="86" ht="15.75" customHeight="1">
      <c r="J86" s="53"/>
      <c r="K86" s="53"/>
      <c r="M86" s="47"/>
    </row>
    <row r="87" ht="15.75" customHeight="1">
      <c r="J87" s="53"/>
      <c r="K87" s="53"/>
      <c r="M87" s="47"/>
    </row>
    <row r="88" ht="15.75" customHeight="1">
      <c r="J88" s="53"/>
      <c r="K88" s="53"/>
      <c r="M88" s="47"/>
    </row>
    <row r="89" ht="15.75" customHeight="1">
      <c r="J89" s="53"/>
      <c r="K89" s="53"/>
      <c r="M89" s="47"/>
    </row>
    <row r="90" ht="15.75" customHeight="1">
      <c r="J90" s="53"/>
      <c r="K90" s="53"/>
      <c r="M90" s="47"/>
    </row>
    <row r="91" ht="15.75" customHeight="1">
      <c r="J91" s="53"/>
      <c r="K91" s="53"/>
      <c r="M91" s="47"/>
    </row>
    <row r="92" ht="15.75" customHeight="1">
      <c r="J92" s="53"/>
      <c r="K92" s="53"/>
      <c r="M92" s="47"/>
    </row>
    <row r="93" ht="15.75" customHeight="1">
      <c r="J93" s="53"/>
      <c r="K93" s="53"/>
      <c r="M93" s="47"/>
    </row>
    <row r="94" ht="15.75" customHeight="1">
      <c r="J94" s="53"/>
      <c r="K94" s="53"/>
      <c r="M94" s="47"/>
    </row>
    <row r="95" ht="15.75" customHeight="1">
      <c r="J95" s="53"/>
      <c r="K95" s="53"/>
      <c r="M95" s="47"/>
    </row>
    <row r="96" ht="15.75" customHeight="1">
      <c r="J96" s="53"/>
      <c r="K96" s="53"/>
      <c r="M96" s="47"/>
    </row>
    <row r="97" ht="15.75" customHeight="1">
      <c r="J97" s="53"/>
      <c r="K97" s="53"/>
      <c r="M97" s="47"/>
    </row>
    <row r="98" ht="15.75" customHeight="1">
      <c r="J98" s="53"/>
      <c r="K98" s="53"/>
      <c r="M98" s="47"/>
    </row>
    <row r="99" ht="15.75" customHeight="1">
      <c r="J99" s="53"/>
      <c r="K99" s="53"/>
      <c r="M99" s="47"/>
    </row>
    <row r="100" ht="15.75" customHeight="1">
      <c r="J100" s="53"/>
      <c r="K100" s="53"/>
      <c r="M100" s="47"/>
    </row>
    <row r="101" ht="15.75" customHeight="1">
      <c r="J101" s="53"/>
      <c r="K101" s="53"/>
      <c r="M101" s="47"/>
    </row>
    <row r="102" ht="15.75" customHeight="1">
      <c r="J102" s="53"/>
      <c r="K102" s="53"/>
      <c r="M102" s="47"/>
    </row>
    <row r="103" ht="15.75" customHeight="1">
      <c r="J103" s="53"/>
      <c r="K103" s="53"/>
      <c r="M103" s="47"/>
    </row>
    <row r="104" ht="15.75" customHeight="1">
      <c r="J104" s="53"/>
      <c r="K104" s="53"/>
      <c r="M104" s="47"/>
    </row>
    <row r="105" ht="15.75" customHeight="1">
      <c r="J105" s="53"/>
      <c r="K105" s="53"/>
      <c r="M105" s="47"/>
    </row>
    <row r="106" ht="15.75" customHeight="1">
      <c r="J106" s="53"/>
      <c r="K106" s="53"/>
      <c r="M106" s="47"/>
    </row>
    <row r="107" ht="15.75" customHeight="1">
      <c r="J107" s="53"/>
      <c r="K107" s="53"/>
      <c r="M107" s="47"/>
    </row>
    <row r="108" ht="15.75" customHeight="1">
      <c r="J108" s="53"/>
      <c r="K108" s="53"/>
      <c r="M108" s="47"/>
    </row>
    <row r="109" ht="15.75" customHeight="1">
      <c r="J109" s="53"/>
      <c r="K109" s="53"/>
      <c r="M109" s="47"/>
    </row>
    <row r="110" ht="15.75" customHeight="1">
      <c r="J110" s="53"/>
      <c r="K110" s="53"/>
      <c r="M110" s="47"/>
    </row>
    <row r="111" ht="15.75" customHeight="1">
      <c r="J111" s="53"/>
      <c r="K111" s="53"/>
      <c r="M111" s="47"/>
    </row>
    <row r="112" ht="15.75" customHeight="1">
      <c r="J112" s="53"/>
      <c r="K112" s="53"/>
      <c r="M112" s="47"/>
    </row>
    <row r="113" ht="15.75" customHeight="1">
      <c r="J113" s="53"/>
      <c r="K113" s="53"/>
      <c r="M113" s="47"/>
    </row>
    <row r="114" ht="15.75" customHeight="1">
      <c r="J114" s="53"/>
      <c r="K114" s="53"/>
      <c r="M114" s="47"/>
    </row>
    <row r="115" ht="15.75" customHeight="1">
      <c r="J115" s="53"/>
      <c r="K115" s="53"/>
      <c r="M115" s="47"/>
    </row>
    <row r="116" ht="15.75" customHeight="1">
      <c r="J116" s="53"/>
      <c r="K116" s="53"/>
      <c r="M116" s="47"/>
    </row>
    <row r="117" ht="15.75" customHeight="1">
      <c r="J117" s="53"/>
      <c r="K117" s="53"/>
      <c r="M117" s="47"/>
    </row>
    <row r="118" ht="15.75" customHeight="1">
      <c r="J118" s="53"/>
      <c r="K118" s="53"/>
      <c r="M118" s="47"/>
    </row>
    <row r="119" ht="15.75" customHeight="1">
      <c r="J119" s="53"/>
      <c r="K119" s="53"/>
      <c r="M119" s="47"/>
    </row>
    <row r="120" ht="15.75" customHeight="1">
      <c r="J120" s="53"/>
      <c r="K120" s="53"/>
      <c r="M120" s="47"/>
    </row>
    <row r="121" ht="15.75" customHeight="1">
      <c r="J121" s="53"/>
      <c r="K121" s="53"/>
      <c r="M121" s="47"/>
    </row>
    <row r="122" ht="15.75" customHeight="1">
      <c r="J122" s="53"/>
      <c r="K122" s="53"/>
      <c r="M122" s="47"/>
    </row>
    <row r="123" ht="15.75" customHeight="1">
      <c r="J123" s="53"/>
      <c r="K123" s="53"/>
      <c r="M123" s="47"/>
    </row>
    <row r="124" ht="15.75" customHeight="1">
      <c r="J124" s="53"/>
      <c r="K124" s="53"/>
      <c r="M124" s="47"/>
    </row>
    <row r="125" ht="15.75" customHeight="1">
      <c r="J125" s="53"/>
      <c r="K125" s="53"/>
      <c r="M125" s="47"/>
    </row>
    <row r="126" ht="15.75" customHeight="1">
      <c r="J126" s="53"/>
      <c r="K126" s="53"/>
      <c r="M126" s="47"/>
    </row>
    <row r="127" ht="15.75" customHeight="1">
      <c r="J127" s="53"/>
      <c r="K127" s="53"/>
      <c r="M127" s="47"/>
    </row>
    <row r="128" ht="15.75" customHeight="1">
      <c r="J128" s="53"/>
      <c r="K128" s="53"/>
      <c r="M128" s="47"/>
    </row>
    <row r="129" ht="15.75" customHeight="1">
      <c r="J129" s="53"/>
      <c r="K129" s="53"/>
      <c r="M129" s="47"/>
    </row>
    <row r="130" ht="15.75" customHeight="1">
      <c r="J130" s="53"/>
      <c r="K130" s="53"/>
      <c r="M130" s="47"/>
    </row>
    <row r="131" ht="15.75" customHeight="1">
      <c r="J131" s="53"/>
      <c r="K131" s="53"/>
      <c r="M131" s="47"/>
    </row>
    <row r="132" ht="15.75" customHeight="1">
      <c r="J132" s="53"/>
      <c r="K132" s="53"/>
      <c r="M132" s="47"/>
    </row>
    <row r="133" ht="15.75" customHeight="1">
      <c r="J133" s="53"/>
      <c r="K133" s="53"/>
      <c r="M133" s="47"/>
    </row>
    <row r="134" ht="15.75" customHeight="1">
      <c r="J134" s="53"/>
      <c r="K134" s="53"/>
      <c r="M134" s="47"/>
    </row>
    <row r="135" ht="15.75" customHeight="1">
      <c r="J135" s="53"/>
      <c r="K135" s="53"/>
      <c r="M135" s="47"/>
    </row>
    <row r="136" ht="15.75" customHeight="1">
      <c r="J136" s="53"/>
      <c r="K136" s="53"/>
      <c r="M136" s="47"/>
    </row>
    <row r="137" ht="15.75" customHeight="1">
      <c r="J137" s="53"/>
      <c r="K137" s="53"/>
      <c r="M137" s="47"/>
    </row>
    <row r="138" ht="15.75" customHeight="1">
      <c r="J138" s="53"/>
      <c r="K138" s="53"/>
      <c r="M138" s="47"/>
    </row>
    <row r="139" ht="15.75" customHeight="1">
      <c r="J139" s="53"/>
      <c r="K139" s="53"/>
      <c r="M139" s="47"/>
    </row>
    <row r="140" ht="15.75" customHeight="1">
      <c r="J140" s="53"/>
      <c r="K140" s="53"/>
      <c r="M140" s="47"/>
    </row>
    <row r="141" ht="15.75" customHeight="1">
      <c r="J141" s="53"/>
      <c r="K141" s="53"/>
      <c r="M141" s="47"/>
    </row>
    <row r="142" ht="15.75" customHeight="1">
      <c r="J142" s="53"/>
      <c r="K142" s="53"/>
      <c r="M142" s="47"/>
    </row>
    <row r="143" ht="15.75" customHeight="1">
      <c r="J143" s="53"/>
      <c r="K143" s="53"/>
      <c r="M143" s="47"/>
    </row>
    <row r="144" ht="15.75" customHeight="1">
      <c r="J144" s="53"/>
      <c r="K144" s="53"/>
      <c r="M144" s="47"/>
    </row>
    <row r="145" ht="15.75" customHeight="1">
      <c r="J145" s="53"/>
      <c r="K145" s="53"/>
      <c r="M145" s="47"/>
    </row>
    <row r="146" ht="15.75" customHeight="1">
      <c r="J146" s="53"/>
      <c r="K146" s="53"/>
      <c r="M146" s="47"/>
    </row>
    <row r="147" ht="15.75" customHeight="1">
      <c r="J147" s="53"/>
      <c r="K147" s="53"/>
      <c r="M147" s="47"/>
    </row>
    <row r="148" ht="15.75" customHeight="1">
      <c r="J148" s="53"/>
      <c r="K148" s="53"/>
      <c r="M148" s="47"/>
    </row>
    <row r="149" ht="15.75" customHeight="1">
      <c r="J149" s="53"/>
      <c r="K149" s="53"/>
      <c r="M149" s="47"/>
    </row>
    <row r="150" ht="15.75" customHeight="1">
      <c r="J150" s="53"/>
      <c r="K150" s="53"/>
      <c r="M150" s="47"/>
    </row>
    <row r="151" ht="15.75" customHeight="1">
      <c r="J151" s="53"/>
      <c r="K151" s="53"/>
      <c r="M151" s="47"/>
    </row>
    <row r="152" ht="15.75" customHeight="1">
      <c r="J152" s="53"/>
      <c r="K152" s="53"/>
      <c r="M152" s="47"/>
    </row>
    <row r="153" ht="15.75" customHeight="1">
      <c r="J153" s="53"/>
      <c r="K153" s="53"/>
      <c r="M153" s="47"/>
    </row>
    <row r="154" ht="15.75" customHeight="1">
      <c r="J154" s="53"/>
      <c r="K154" s="53"/>
      <c r="M154" s="47"/>
    </row>
    <row r="155" ht="15.75" customHeight="1">
      <c r="J155" s="53"/>
      <c r="K155" s="53"/>
      <c r="M155" s="47"/>
    </row>
    <row r="156" ht="15.75" customHeight="1">
      <c r="J156" s="53"/>
      <c r="K156" s="53"/>
      <c r="M156" s="47"/>
    </row>
    <row r="157" ht="15.75" customHeight="1">
      <c r="J157" s="53"/>
      <c r="K157" s="53"/>
      <c r="M157" s="47"/>
    </row>
    <row r="158" ht="15.75" customHeight="1">
      <c r="J158" s="53"/>
      <c r="K158" s="53"/>
      <c r="M158" s="47"/>
    </row>
    <row r="159" ht="15.75" customHeight="1">
      <c r="J159" s="53"/>
      <c r="K159" s="53"/>
      <c r="M159" s="47"/>
    </row>
    <row r="160" ht="15.75" customHeight="1">
      <c r="J160" s="53"/>
      <c r="K160" s="53"/>
      <c r="M160" s="47"/>
    </row>
    <row r="161" ht="15.75" customHeight="1">
      <c r="J161" s="53"/>
      <c r="K161" s="53"/>
      <c r="M161" s="47"/>
    </row>
    <row r="162" ht="15.75" customHeight="1">
      <c r="J162" s="53"/>
      <c r="K162" s="53"/>
      <c r="M162" s="47"/>
    </row>
    <row r="163" ht="15.75" customHeight="1">
      <c r="J163" s="53"/>
      <c r="K163" s="53"/>
      <c r="M163" s="47"/>
    </row>
    <row r="164" ht="15.75" customHeight="1">
      <c r="J164" s="53"/>
      <c r="K164" s="53"/>
      <c r="M164" s="47"/>
    </row>
    <row r="165" ht="15.75" customHeight="1">
      <c r="J165" s="53"/>
      <c r="K165" s="53"/>
      <c r="M165" s="47"/>
    </row>
    <row r="166" ht="15.75" customHeight="1">
      <c r="J166" s="53"/>
      <c r="K166" s="53"/>
      <c r="M166" s="47"/>
    </row>
    <row r="167" ht="15.75" customHeight="1">
      <c r="J167" s="53"/>
      <c r="K167" s="53"/>
      <c r="M167" s="47"/>
    </row>
    <row r="168" ht="15.75" customHeight="1">
      <c r="J168" s="53"/>
      <c r="K168" s="53"/>
      <c r="M168" s="47"/>
    </row>
    <row r="169" ht="15.75" customHeight="1">
      <c r="J169" s="53"/>
      <c r="K169" s="53"/>
      <c r="M169" s="47"/>
    </row>
    <row r="170" ht="15.75" customHeight="1">
      <c r="J170" s="53"/>
      <c r="K170" s="53"/>
      <c r="M170" s="47"/>
    </row>
    <row r="171" ht="15.75" customHeight="1">
      <c r="J171" s="53"/>
      <c r="K171" s="53"/>
      <c r="M171" s="47"/>
    </row>
    <row r="172" ht="15.75" customHeight="1">
      <c r="J172" s="53"/>
      <c r="K172" s="53"/>
      <c r="M172" s="47"/>
    </row>
    <row r="173" ht="15.75" customHeight="1">
      <c r="J173" s="53"/>
      <c r="K173" s="53"/>
      <c r="M173" s="47"/>
    </row>
    <row r="174" ht="15.75" customHeight="1">
      <c r="J174" s="53"/>
      <c r="K174" s="53"/>
      <c r="M174" s="47"/>
    </row>
    <row r="175" ht="15.75" customHeight="1">
      <c r="J175" s="53"/>
      <c r="K175" s="53"/>
      <c r="M175" s="47"/>
    </row>
    <row r="176" ht="15.75" customHeight="1">
      <c r="J176" s="53"/>
      <c r="K176" s="53"/>
      <c r="M176" s="47"/>
    </row>
    <row r="177" ht="15.75" customHeight="1">
      <c r="J177" s="53"/>
      <c r="K177" s="53"/>
      <c r="M177" s="47"/>
    </row>
    <row r="178" ht="15.75" customHeight="1">
      <c r="J178" s="53"/>
      <c r="K178" s="53"/>
      <c r="M178" s="47"/>
    </row>
    <row r="179" ht="15.75" customHeight="1">
      <c r="J179" s="53"/>
      <c r="K179" s="53"/>
      <c r="M179" s="47"/>
    </row>
    <row r="180" ht="15.75" customHeight="1">
      <c r="J180" s="53"/>
      <c r="K180" s="53"/>
      <c r="M180" s="47"/>
    </row>
    <row r="181" ht="15.75" customHeight="1">
      <c r="J181" s="53"/>
      <c r="K181" s="53"/>
      <c r="M181" s="47"/>
    </row>
    <row r="182" ht="15.75" customHeight="1">
      <c r="J182" s="53"/>
      <c r="K182" s="53"/>
      <c r="M182" s="47"/>
    </row>
    <row r="183" ht="15.75" customHeight="1">
      <c r="J183" s="53"/>
      <c r="K183" s="53"/>
      <c r="M183" s="47"/>
    </row>
    <row r="184" ht="15.75" customHeight="1">
      <c r="J184" s="53"/>
      <c r="K184" s="53"/>
      <c r="M184" s="47"/>
    </row>
    <row r="185" ht="15.75" customHeight="1">
      <c r="J185" s="53"/>
      <c r="K185" s="53"/>
      <c r="M185" s="47"/>
    </row>
    <row r="186" ht="15.75" customHeight="1">
      <c r="J186" s="53"/>
      <c r="K186" s="53"/>
      <c r="M186" s="47"/>
    </row>
    <row r="187" ht="15.75" customHeight="1">
      <c r="J187" s="53"/>
      <c r="K187" s="53"/>
      <c r="M187" s="47"/>
    </row>
    <row r="188" ht="15.75" customHeight="1">
      <c r="J188" s="53"/>
      <c r="K188" s="53"/>
      <c r="M188" s="47"/>
    </row>
    <row r="189" ht="15.75" customHeight="1">
      <c r="J189" s="53"/>
      <c r="K189" s="53"/>
      <c r="M189" s="47"/>
    </row>
    <row r="190" ht="15.75" customHeight="1">
      <c r="J190" s="53"/>
      <c r="K190" s="53"/>
      <c r="M190" s="47"/>
    </row>
    <row r="191" ht="15.75" customHeight="1">
      <c r="J191" s="53"/>
      <c r="K191" s="53"/>
      <c r="M191" s="47"/>
    </row>
    <row r="192" ht="15.75" customHeight="1">
      <c r="J192" s="53"/>
      <c r="K192" s="53"/>
      <c r="M192" s="47"/>
    </row>
    <row r="193" ht="15.75" customHeight="1">
      <c r="J193" s="53"/>
      <c r="K193" s="53"/>
      <c r="M193" s="47"/>
    </row>
    <row r="194" ht="15.75" customHeight="1">
      <c r="J194" s="53"/>
      <c r="K194" s="53"/>
      <c r="M194" s="47"/>
    </row>
    <row r="195" ht="15.75" customHeight="1">
      <c r="J195" s="53"/>
      <c r="K195" s="53"/>
      <c r="M195" s="47"/>
    </row>
    <row r="196" ht="15.75" customHeight="1">
      <c r="J196" s="53"/>
      <c r="K196" s="53"/>
      <c r="M196" s="47"/>
    </row>
    <row r="197" ht="15.75" customHeight="1">
      <c r="J197" s="53"/>
      <c r="K197" s="53"/>
      <c r="M197" s="47"/>
    </row>
    <row r="198" ht="15.75" customHeight="1">
      <c r="J198" s="53"/>
      <c r="K198" s="53"/>
      <c r="M198" s="47"/>
    </row>
    <row r="199" ht="15.75" customHeight="1">
      <c r="J199" s="53"/>
      <c r="K199" s="53"/>
      <c r="M199" s="47"/>
    </row>
    <row r="200" ht="15.75" customHeight="1">
      <c r="J200" s="53"/>
      <c r="K200" s="53"/>
      <c r="M200" s="47"/>
    </row>
    <row r="201" ht="15.75" customHeight="1">
      <c r="J201" s="53"/>
      <c r="K201" s="53"/>
      <c r="M201" s="47"/>
    </row>
    <row r="202" ht="15.75" customHeight="1">
      <c r="J202" s="53"/>
      <c r="K202" s="53"/>
      <c r="M202" s="47"/>
    </row>
    <row r="203" ht="15.75" customHeight="1">
      <c r="J203" s="53"/>
      <c r="K203" s="53"/>
      <c r="M203" s="47"/>
    </row>
    <row r="204" ht="15.75" customHeight="1">
      <c r="J204" s="53"/>
      <c r="K204" s="53"/>
      <c r="M204" s="47"/>
    </row>
    <row r="205" ht="15.75" customHeight="1">
      <c r="J205" s="53"/>
      <c r="K205" s="53"/>
      <c r="M205" s="47"/>
    </row>
    <row r="206" ht="15.75" customHeight="1">
      <c r="J206" s="53"/>
      <c r="K206" s="53"/>
      <c r="M206" s="47"/>
    </row>
    <row r="207" ht="15.75" customHeight="1">
      <c r="J207" s="53"/>
      <c r="K207" s="53"/>
      <c r="M207" s="47"/>
    </row>
    <row r="208" ht="15.75" customHeight="1">
      <c r="J208" s="53"/>
      <c r="K208" s="53"/>
      <c r="M208" s="47"/>
    </row>
    <row r="209" ht="15.75" customHeight="1">
      <c r="J209" s="53"/>
      <c r="K209" s="53"/>
      <c r="M209" s="47"/>
    </row>
    <row r="210" ht="15.75" customHeight="1">
      <c r="J210" s="53"/>
      <c r="K210" s="53"/>
      <c r="M210" s="47"/>
    </row>
    <row r="211" ht="15.75" customHeight="1">
      <c r="J211" s="53"/>
      <c r="K211" s="53"/>
      <c r="M211" s="47"/>
    </row>
    <row r="212" ht="15.75" customHeight="1">
      <c r="J212" s="53"/>
      <c r="K212" s="53"/>
      <c r="M212" s="47"/>
    </row>
    <row r="213" ht="15.75" customHeight="1">
      <c r="J213" s="53"/>
      <c r="K213" s="53"/>
      <c r="M213" s="47"/>
    </row>
    <row r="214" ht="15.75" customHeight="1">
      <c r="J214" s="53"/>
      <c r="K214" s="53"/>
      <c r="M214" s="47"/>
    </row>
    <row r="215" ht="15.75" customHeight="1">
      <c r="J215" s="53"/>
      <c r="K215" s="53"/>
      <c r="M215" s="47"/>
    </row>
    <row r="216" ht="15.75" customHeight="1">
      <c r="J216" s="53"/>
      <c r="K216" s="53"/>
      <c r="M216" s="47"/>
    </row>
    <row r="217" ht="15.75" customHeight="1">
      <c r="J217" s="53"/>
      <c r="K217" s="53"/>
      <c r="M217" s="47"/>
    </row>
    <row r="218" ht="15.75" customHeight="1">
      <c r="J218" s="53"/>
      <c r="K218" s="53"/>
      <c r="M218" s="47"/>
    </row>
    <row r="219" ht="15.75" customHeight="1">
      <c r="J219" s="53"/>
      <c r="K219" s="53"/>
      <c r="M219" s="47"/>
    </row>
    <row r="220" ht="15.75" customHeight="1">
      <c r="J220" s="53"/>
      <c r="K220" s="53"/>
      <c r="M220" s="47"/>
    </row>
    <row r="221" ht="15.75" customHeight="1">
      <c r="J221" s="53"/>
      <c r="K221" s="53"/>
      <c r="M221" s="47"/>
    </row>
    <row r="222" ht="15.75" customHeight="1">
      <c r="J222" s="53"/>
      <c r="K222" s="53"/>
      <c r="M222" s="47"/>
    </row>
    <row r="223" ht="15.75" customHeight="1">
      <c r="J223" s="53"/>
      <c r="K223" s="53"/>
      <c r="M223" s="47"/>
    </row>
    <row r="224" ht="15.75" customHeight="1">
      <c r="J224" s="53"/>
      <c r="K224" s="53"/>
      <c r="M224" s="47"/>
    </row>
    <row r="225" ht="15.75" customHeight="1">
      <c r="J225" s="53"/>
      <c r="K225" s="53"/>
      <c r="M225" s="47"/>
    </row>
    <row r="226" ht="15.75" customHeight="1">
      <c r="J226" s="53"/>
      <c r="K226" s="53"/>
      <c r="M226" s="47"/>
    </row>
    <row r="227" ht="15.75" customHeight="1">
      <c r="J227" s="53"/>
      <c r="K227" s="53"/>
      <c r="M227" s="47"/>
    </row>
    <row r="228" ht="15.75" customHeight="1">
      <c r="J228" s="53"/>
      <c r="K228" s="53"/>
      <c r="M228" s="47"/>
    </row>
    <row r="229" ht="15.75" customHeight="1">
      <c r="J229" s="53"/>
      <c r="K229" s="53"/>
      <c r="M229" s="47"/>
    </row>
    <row r="230" ht="15.75" customHeight="1">
      <c r="J230" s="53"/>
      <c r="K230" s="53"/>
      <c r="M230" s="47"/>
    </row>
    <row r="231" ht="15.75" customHeight="1">
      <c r="J231" s="53"/>
      <c r="K231" s="53"/>
      <c r="M231" s="47"/>
    </row>
    <row r="232" ht="15.75" customHeight="1">
      <c r="J232" s="53"/>
      <c r="K232" s="53"/>
      <c r="M232" s="47"/>
    </row>
    <row r="233" ht="15.75" customHeight="1">
      <c r="J233" s="53"/>
      <c r="K233" s="53"/>
      <c r="M233" s="47"/>
    </row>
    <row r="234" ht="15.75" customHeight="1">
      <c r="J234" s="53"/>
      <c r="K234" s="53"/>
      <c r="M234" s="47"/>
    </row>
    <row r="235" ht="15.75" customHeight="1">
      <c r="J235" s="53"/>
      <c r="K235" s="53"/>
      <c r="M235" s="47"/>
    </row>
    <row r="236" ht="15.75" customHeight="1">
      <c r="J236" s="53"/>
      <c r="K236" s="53"/>
      <c r="M236" s="47"/>
    </row>
    <row r="237" ht="15.75" customHeight="1">
      <c r="J237" s="53"/>
      <c r="K237" s="53"/>
      <c r="M237" s="47"/>
    </row>
    <row r="238" ht="15.75" customHeight="1">
      <c r="J238" s="53"/>
      <c r="K238" s="53"/>
      <c r="M238" s="47"/>
    </row>
    <row r="239" ht="15.75" customHeight="1">
      <c r="J239" s="53"/>
      <c r="K239" s="53"/>
      <c r="M239" s="47"/>
    </row>
    <row r="240" ht="15.75" customHeight="1">
      <c r="J240" s="53"/>
      <c r="K240" s="53"/>
      <c r="M240" s="47"/>
    </row>
    <row r="241" ht="15.75" customHeight="1">
      <c r="J241" s="53"/>
      <c r="K241" s="53"/>
      <c r="M241" s="47"/>
    </row>
    <row r="242" ht="15.75" customHeight="1">
      <c r="J242" s="53"/>
      <c r="K242" s="53"/>
      <c r="M242" s="47"/>
    </row>
    <row r="243" ht="15.75" customHeight="1">
      <c r="J243" s="53"/>
      <c r="K243" s="53"/>
      <c r="M243" s="47"/>
    </row>
    <row r="244" ht="15.75" customHeight="1">
      <c r="J244" s="53"/>
      <c r="K244" s="53"/>
      <c r="M244" s="47"/>
    </row>
    <row r="245" ht="15.75" customHeight="1">
      <c r="J245" s="53"/>
      <c r="K245" s="53"/>
      <c r="M245" s="47"/>
    </row>
    <row r="246" ht="15.75" customHeight="1">
      <c r="J246" s="53"/>
      <c r="K246" s="53"/>
      <c r="M246" s="47"/>
    </row>
    <row r="247" ht="15.75" customHeight="1">
      <c r="J247" s="53"/>
      <c r="K247" s="53"/>
      <c r="M247" s="47"/>
    </row>
    <row r="248" ht="15.75" customHeight="1">
      <c r="J248" s="53"/>
      <c r="K248" s="53"/>
      <c r="M248" s="47"/>
    </row>
    <row r="249" ht="15.75" customHeight="1">
      <c r="J249" s="53"/>
      <c r="K249" s="53"/>
      <c r="M249" s="47"/>
    </row>
    <row r="250" ht="15.75" customHeight="1">
      <c r="J250" s="53"/>
      <c r="K250" s="53"/>
      <c r="M250" s="47"/>
    </row>
    <row r="251" ht="15.75" customHeight="1">
      <c r="J251" s="53"/>
      <c r="K251" s="53"/>
      <c r="M251" s="47"/>
    </row>
    <row r="252" ht="15.75" customHeight="1">
      <c r="J252" s="53"/>
      <c r="K252" s="53"/>
      <c r="M252" s="47"/>
    </row>
    <row r="253" ht="15.75" customHeight="1">
      <c r="J253" s="53"/>
      <c r="K253" s="53"/>
      <c r="M253" s="47"/>
    </row>
    <row r="254" ht="15.75" customHeight="1">
      <c r="J254" s="53"/>
      <c r="K254" s="53"/>
      <c r="M254" s="47"/>
    </row>
    <row r="255" ht="15.75" customHeight="1">
      <c r="J255" s="53"/>
      <c r="K255" s="53"/>
      <c r="M255" s="47"/>
    </row>
    <row r="256" ht="15.75" customHeight="1">
      <c r="J256" s="53"/>
      <c r="K256" s="53"/>
      <c r="M256" s="47"/>
    </row>
    <row r="257" ht="15.75" customHeight="1">
      <c r="J257" s="53"/>
      <c r="K257" s="53"/>
      <c r="M257" s="47"/>
    </row>
    <row r="258" ht="15.75" customHeight="1">
      <c r="J258" s="53"/>
      <c r="K258" s="53"/>
      <c r="M258" s="47"/>
    </row>
    <row r="259" ht="15.75" customHeight="1">
      <c r="J259" s="53"/>
      <c r="K259" s="53"/>
      <c r="M259" s="47"/>
    </row>
    <row r="260" ht="15.75" customHeight="1">
      <c r="J260" s="53"/>
      <c r="K260" s="53"/>
      <c r="M260" s="47"/>
    </row>
    <row r="261" ht="15.75" customHeight="1">
      <c r="J261" s="53"/>
      <c r="K261" s="53"/>
      <c r="M261" s="47"/>
    </row>
    <row r="262" ht="15.75" customHeight="1">
      <c r="J262" s="53"/>
      <c r="K262" s="53"/>
      <c r="M262" s="47"/>
    </row>
    <row r="263" ht="15.75" customHeight="1">
      <c r="J263" s="53"/>
      <c r="K263" s="53"/>
      <c r="M263" s="47"/>
    </row>
    <row r="264" ht="15.75" customHeight="1">
      <c r="J264" s="53"/>
      <c r="K264" s="53"/>
      <c r="M264" s="47"/>
    </row>
    <row r="265" ht="15.75" customHeight="1">
      <c r="J265" s="53"/>
      <c r="K265" s="53"/>
      <c r="M265" s="47"/>
    </row>
    <row r="266" ht="15.75" customHeight="1">
      <c r="J266" s="53"/>
      <c r="K266" s="53"/>
      <c r="M266" s="47"/>
    </row>
    <row r="267" ht="15.75" customHeight="1">
      <c r="J267" s="53"/>
      <c r="K267" s="53"/>
      <c r="M267" s="47"/>
    </row>
    <row r="268" ht="15.75" customHeight="1">
      <c r="J268" s="53"/>
      <c r="K268" s="53"/>
      <c r="M268" s="47"/>
    </row>
    <row r="269" ht="15.75" customHeight="1">
      <c r="J269" s="53"/>
      <c r="K269" s="53"/>
      <c r="M269" s="47"/>
    </row>
    <row r="270" ht="15.75" customHeight="1">
      <c r="J270" s="53"/>
      <c r="K270" s="53"/>
      <c r="M270" s="47"/>
    </row>
    <row r="271" ht="15.75" customHeight="1">
      <c r="J271" s="53"/>
      <c r="K271" s="53"/>
      <c r="M271" s="47"/>
    </row>
    <row r="272" ht="15.75" customHeight="1">
      <c r="J272" s="53"/>
      <c r="K272" s="53"/>
      <c r="M272" s="47"/>
    </row>
    <row r="273" ht="15.75" customHeight="1">
      <c r="J273" s="53"/>
      <c r="K273" s="53"/>
      <c r="M273" s="47"/>
    </row>
    <row r="274" ht="15.75" customHeight="1">
      <c r="J274" s="53"/>
      <c r="K274" s="53"/>
      <c r="M274" s="47"/>
    </row>
    <row r="275" ht="15.75" customHeight="1">
      <c r="J275" s="53"/>
      <c r="K275" s="53"/>
      <c r="M275" s="47"/>
    </row>
    <row r="276" ht="15.75" customHeight="1">
      <c r="J276" s="53"/>
      <c r="K276" s="53"/>
      <c r="M276" s="47"/>
    </row>
    <row r="277" ht="15.75" customHeight="1">
      <c r="J277" s="53"/>
      <c r="K277" s="53"/>
      <c r="M277" s="47"/>
    </row>
    <row r="278" ht="15.75" customHeight="1">
      <c r="J278" s="53"/>
      <c r="K278" s="53"/>
      <c r="M278" s="47"/>
    </row>
    <row r="279" ht="15.75" customHeight="1">
      <c r="J279" s="53"/>
      <c r="K279" s="53"/>
      <c r="M279" s="47"/>
    </row>
    <row r="280" ht="15.75" customHeight="1">
      <c r="J280" s="53"/>
      <c r="K280" s="53"/>
      <c r="M280" s="47"/>
    </row>
    <row r="281" ht="15.75" customHeight="1">
      <c r="J281" s="53"/>
      <c r="K281" s="53"/>
      <c r="M281" s="47"/>
    </row>
    <row r="282" ht="15.75" customHeight="1">
      <c r="J282" s="53"/>
      <c r="K282" s="53"/>
      <c r="M282" s="47"/>
    </row>
    <row r="283" ht="15.75" customHeight="1">
      <c r="J283" s="53"/>
      <c r="K283" s="53"/>
      <c r="M283" s="47"/>
    </row>
    <row r="284" ht="15.75" customHeight="1">
      <c r="J284" s="53"/>
      <c r="K284" s="53"/>
      <c r="M284" s="47"/>
    </row>
    <row r="285" ht="15.75" customHeight="1">
      <c r="J285" s="53"/>
      <c r="K285" s="53"/>
      <c r="M285" s="47"/>
    </row>
    <row r="286" ht="15.75" customHeight="1">
      <c r="J286" s="53"/>
      <c r="K286" s="53"/>
      <c r="M286" s="47"/>
    </row>
    <row r="287" ht="15.75" customHeight="1">
      <c r="J287" s="53"/>
      <c r="K287" s="53"/>
      <c r="M287" s="47"/>
    </row>
    <row r="288" ht="15.75" customHeight="1">
      <c r="J288" s="53"/>
      <c r="K288" s="53"/>
      <c r="M288" s="47"/>
    </row>
    <row r="289" ht="15.75" customHeight="1">
      <c r="J289" s="53"/>
      <c r="K289" s="53"/>
      <c r="M289" s="47"/>
    </row>
    <row r="290" ht="15.75" customHeight="1">
      <c r="J290" s="53"/>
      <c r="K290" s="53"/>
      <c r="M290" s="47"/>
    </row>
    <row r="291" ht="15.75" customHeight="1">
      <c r="J291" s="53"/>
      <c r="K291" s="53"/>
      <c r="M291" s="47"/>
    </row>
    <row r="292" ht="15.75" customHeight="1">
      <c r="J292" s="53"/>
      <c r="K292" s="53"/>
      <c r="M292" s="47"/>
    </row>
    <row r="293" ht="15.75" customHeight="1">
      <c r="J293" s="53"/>
      <c r="K293" s="53"/>
      <c r="M293" s="47"/>
    </row>
    <row r="294" ht="15.75" customHeight="1">
      <c r="J294" s="53"/>
      <c r="K294" s="53"/>
      <c r="M294" s="47"/>
    </row>
    <row r="295" ht="15.75" customHeight="1">
      <c r="J295" s="53"/>
      <c r="K295" s="53"/>
      <c r="M295" s="47"/>
    </row>
    <row r="296" ht="15.75" customHeight="1">
      <c r="J296" s="53"/>
      <c r="K296" s="53"/>
      <c r="M296" s="47"/>
    </row>
    <row r="297" ht="15.75" customHeight="1">
      <c r="J297" s="53"/>
      <c r="K297" s="53"/>
      <c r="M297" s="47"/>
    </row>
    <row r="298" ht="15.75" customHeight="1">
      <c r="J298" s="53"/>
      <c r="K298" s="53"/>
      <c r="M298" s="47"/>
    </row>
    <row r="299" ht="15.75" customHeight="1">
      <c r="J299" s="53"/>
      <c r="K299" s="53"/>
      <c r="M299" s="47"/>
    </row>
    <row r="300" ht="15.75" customHeight="1">
      <c r="J300" s="53"/>
      <c r="K300" s="53"/>
      <c r="M300" s="47"/>
    </row>
    <row r="301" ht="15.75" customHeight="1">
      <c r="J301" s="53"/>
      <c r="K301" s="53"/>
      <c r="M301" s="47"/>
    </row>
    <row r="302" ht="15.75" customHeight="1">
      <c r="J302" s="53"/>
      <c r="K302" s="53"/>
      <c r="M302" s="47"/>
    </row>
    <row r="303" ht="15.75" customHeight="1">
      <c r="J303" s="53"/>
      <c r="K303" s="53"/>
      <c r="M303" s="47"/>
    </row>
    <row r="304" ht="15.75" customHeight="1">
      <c r="J304" s="53"/>
      <c r="K304" s="53"/>
      <c r="M304" s="47"/>
    </row>
    <row r="305" ht="15.75" customHeight="1">
      <c r="J305" s="53"/>
      <c r="K305" s="53"/>
      <c r="M305" s="47"/>
    </row>
    <row r="306" ht="15.75" customHeight="1">
      <c r="J306" s="53"/>
      <c r="K306" s="53"/>
      <c r="M306" s="47"/>
    </row>
    <row r="307" ht="15.75" customHeight="1">
      <c r="J307" s="53"/>
      <c r="K307" s="53"/>
      <c r="M307" s="47"/>
    </row>
    <row r="308" ht="15.75" customHeight="1">
      <c r="J308" s="53"/>
      <c r="K308" s="53"/>
      <c r="M308" s="47"/>
    </row>
    <row r="309" ht="15.75" customHeight="1">
      <c r="J309" s="53"/>
      <c r="K309" s="53"/>
      <c r="M309" s="47"/>
    </row>
    <row r="310" ht="15.75" customHeight="1">
      <c r="J310" s="53"/>
      <c r="K310" s="53"/>
      <c r="M310" s="47"/>
    </row>
    <row r="311" ht="15.75" customHeight="1">
      <c r="J311" s="53"/>
      <c r="K311" s="53"/>
      <c r="M311" s="47"/>
    </row>
    <row r="312" ht="15.75" customHeight="1">
      <c r="J312" s="53"/>
      <c r="K312" s="53"/>
      <c r="M312" s="47"/>
    </row>
    <row r="313" ht="15.75" customHeight="1">
      <c r="J313" s="53"/>
      <c r="K313" s="53"/>
      <c r="M313" s="47"/>
    </row>
    <row r="314" ht="15.75" customHeight="1">
      <c r="J314" s="53"/>
      <c r="K314" s="53"/>
      <c r="M314" s="47"/>
    </row>
    <row r="315" ht="15.75" customHeight="1">
      <c r="J315" s="53"/>
      <c r="K315" s="53"/>
      <c r="M315" s="47"/>
    </row>
    <row r="316" ht="15.75" customHeight="1">
      <c r="J316" s="53"/>
      <c r="K316" s="53"/>
      <c r="M316" s="47"/>
    </row>
    <row r="317" ht="15.75" customHeight="1">
      <c r="J317" s="53"/>
      <c r="K317" s="53"/>
      <c r="M317" s="47"/>
    </row>
    <row r="318" ht="15.75" customHeight="1">
      <c r="J318" s="53"/>
      <c r="K318" s="53"/>
      <c r="M318" s="47"/>
    </row>
    <row r="319" ht="15.75" customHeight="1">
      <c r="J319" s="53"/>
      <c r="K319" s="53"/>
      <c r="M319" s="47"/>
    </row>
    <row r="320" ht="15.75" customHeight="1">
      <c r="J320" s="53"/>
      <c r="K320" s="53"/>
      <c r="M320" s="47"/>
    </row>
    <row r="321" ht="15.75" customHeight="1">
      <c r="J321" s="53"/>
      <c r="K321" s="53"/>
      <c r="M321" s="47"/>
    </row>
    <row r="322" ht="15.75" customHeight="1">
      <c r="J322" s="53"/>
      <c r="K322" s="53"/>
      <c r="M322" s="47"/>
    </row>
    <row r="323" ht="15.75" customHeight="1">
      <c r="J323" s="53"/>
      <c r="K323" s="53"/>
      <c r="M323" s="47"/>
    </row>
    <row r="324" ht="15.75" customHeight="1">
      <c r="J324" s="53"/>
      <c r="K324" s="53"/>
      <c r="M324" s="47"/>
    </row>
    <row r="325" ht="15.75" customHeight="1">
      <c r="J325" s="53"/>
      <c r="K325" s="53"/>
      <c r="M325" s="47"/>
    </row>
    <row r="326" ht="15.75" customHeight="1">
      <c r="J326" s="53"/>
      <c r="K326" s="53"/>
      <c r="M326" s="47"/>
    </row>
    <row r="327" ht="15.75" customHeight="1">
      <c r="J327" s="53"/>
      <c r="K327" s="53"/>
      <c r="M327" s="47"/>
    </row>
    <row r="328" ht="15.75" customHeight="1">
      <c r="J328" s="53"/>
      <c r="K328" s="53"/>
      <c r="M328" s="47"/>
    </row>
    <row r="329" ht="15.75" customHeight="1">
      <c r="J329" s="53"/>
      <c r="K329" s="53"/>
      <c r="M329" s="47"/>
    </row>
    <row r="330" ht="15.75" customHeight="1">
      <c r="J330" s="53"/>
      <c r="K330" s="53"/>
      <c r="M330" s="47"/>
    </row>
    <row r="331" ht="15.75" customHeight="1">
      <c r="J331" s="53"/>
      <c r="K331" s="53"/>
      <c r="M331" s="47"/>
    </row>
    <row r="332" ht="15.75" customHeight="1">
      <c r="J332" s="53"/>
      <c r="K332" s="53"/>
      <c r="M332" s="47"/>
    </row>
    <row r="333" ht="15.75" customHeight="1">
      <c r="J333" s="53"/>
      <c r="K333" s="53"/>
      <c r="M333" s="47"/>
    </row>
    <row r="334" ht="15.75" customHeight="1">
      <c r="J334" s="53"/>
      <c r="K334" s="53"/>
      <c r="M334" s="47"/>
    </row>
    <row r="335" ht="15.75" customHeight="1">
      <c r="J335" s="53"/>
      <c r="K335" s="53"/>
      <c r="M335" s="47"/>
    </row>
    <row r="336" ht="15.75" customHeight="1">
      <c r="J336" s="53"/>
      <c r="K336" s="53"/>
      <c r="M336" s="47"/>
    </row>
    <row r="337" ht="15.75" customHeight="1">
      <c r="J337" s="53"/>
      <c r="K337" s="53"/>
      <c r="M337" s="47"/>
    </row>
    <row r="338" ht="15.75" customHeight="1">
      <c r="J338" s="53"/>
      <c r="K338" s="53"/>
      <c r="M338" s="47"/>
    </row>
    <row r="339" ht="15.75" customHeight="1">
      <c r="J339" s="53"/>
      <c r="K339" s="53"/>
      <c r="M339" s="47"/>
    </row>
    <row r="340" ht="15.75" customHeight="1">
      <c r="J340" s="53"/>
      <c r="K340" s="53"/>
      <c r="M340" s="47"/>
    </row>
    <row r="341" ht="15.75" customHeight="1">
      <c r="J341" s="53"/>
      <c r="K341" s="53"/>
      <c r="M341" s="47"/>
    </row>
    <row r="342" ht="15.75" customHeight="1">
      <c r="J342" s="53"/>
      <c r="K342" s="53"/>
      <c r="M342" s="47"/>
    </row>
    <row r="343" ht="15.75" customHeight="1">
      <c r="J343" s="53"/>
      <c r="K343" s="53"/>
      <c r="M343" s="47"/>
    </row>
    <row r="344" ht="15.75" customHeight="1">
      <c r="J344" s="53"/>
      <c r="K344" s="53"/>
      <c r="M344" s="47"/>
    </row>
    <row r="345" ht="15.75" customHeight="1">
      <c r="J345" s="53"/>
      <c r="K345" s="53"/>
      <c r="M345" s="47"/>
    </row>
    <row r="346" ht="15.75" customHeight="1">
      <c r="J346" s="53"/>
      <c r="K346" s="53"/>
      <c r="M346" s="47"/>
    </row>
    <row r="347" ht="15.75" customHeight="1">
      <c r="J347" s="53"/>
      <c r="K347" s="53"/>
      <c r="M347" s="47"/>
    </row>
    <row r="348" ht="15.75" customHeight="1">
      <c r="J348" s="53"/>
      <c r="K348" s="53"/>
      <c r="M348" s="47"/>
    </row>
    <row r="349" ht="15.75" customHeight="1">
      <c r="J349" s="53"/>
      <c r="K349" s="53"/>
      <c r="M349" s="47"/>
    </row>
    <row r="350" ht="15.75" customHeight="1">
      <c r="J350" s="53"/>
      <c r="K350" s="53"/>
      <c r="M350" s="47"/>
    </row>
    <row r="351" ht="15.75" customHeight="1">
      <c r="J351" s="53"/>
      <c r="K351" s="53"/>
      <c r="M351" s="47"/>
    </row>
    <row r="352" ht="0.75" customHeight="1">
      <c r="J352" s="53"/>
      <c r="K352" s="53"/>
      <c r="M352" s="47"/>
    </row>
    <row r="353" ht="15.0" customHeight="1">
      <c r="J353" s="53"/>
      <c r="K353" s="53"/>
      <c r="M353" s="47"/>
    </row>
    <row r="354" ht="15.75" customHeight="1">
      <c r="J354" s="53"/>
      <c r="K354" s="53"/>
      <c r="M354" s="47"/>
    </row>
    <row r="355" hidden="1" customHeight="1">
      <c r="J355" s="53"/>
      <c r="K355" s="53"/>
      <c r="M355" s="47"/>
    </row>
    <row r="356" ht="15.75" customHeight="1">
      <c r="J356" s="53"/>
      <c r="K356" s="53"/>
      <c r="M356" s="47"/>
    </row>
    <row r="357" ht="15.75" customHeight="1">
      <c r="J357" s="53"/>
      <c r="K357" s="53"/>
      <c r="M357" s="47"/>
    </row>
    <row r="358" ht="15.75" customHeight="1">
      <c r="J358" s="53"/>
      <c r="K358" s="53"/>
      <c r="M358" s="47"/>
    </row>
    <row r="359" ht="15.75" customHeight="1">
      <c r="J359" s="53"/>
      <c r="K359" s="53"/>
      <c r="M359" s="47"/>
    </row>
    <row r="360" ht="15.75" customHeight="1">
      <c r="J360" s="53"/>
      <c r="K360" s="53"/>
      <c r="M360" s="47"/>
    </row>
    <row r="361" ht="15.75" customHeight="1">
      <c r="J361" s="53"/>
      <c r="K361" s="53"/>
      <c r="M361" s="47"/>
    </row>
    <row r="362" ht="15.75" customHeight="1">
      <c r="J362" s="53"/>
      <c r="K362" s="53"/>
      <c r="M362" s="47"/>
    </row>
    <row r="363" ht="15.75" customHeight="1">
      <c r="J363" s="53"/>
      <c r="K363" s="53"/>
      <c r="M363" s="47"/>
    </row>
    <row r="364" ht="15.75" customHeight="1">
      <c r="J364" s="53"/>
      <c r="K364" s="53"/>
      <c r="M364" s="47"/>
    </row>
    <row r="365" ht="15.75" customHeight="1">
      <c r="J365" s="53"/>
      <c r="K365" s="53"/>
      <c r="M365" s="47"/>
    </row>
    <row r="366" ht="15.75" customHeight="1">
      <c r="J366" s="53"/>
      <c r="K366" s="53"/>
      <c r="M366" s="47"/>
    </row>
    <row r="367" ht="15.75" customHeight="1">
      <c r="J367" s="53"/>
      <c r="K367" s="53"/>
      <c r="M367" s="47"/>
    </row>
    <row r="368" ht="15.75" customHeight="1">
      <c r="J368" s="53"/>
      <c r="K368" s="53"/>
      <c r="M368" s="47"/>
    </row>
    <row r="369" ht="15.75" customHeight="1">
      <c r="J369" s="53"/>
      <c r="K369" s="53"/>
      <c r="M369" s="47"/>
    </row>
    <row r="370" ht="15.75" customHeight="1">
      <c r="J370" s="53"/>
      <c r="K370" s="53"/>
      <c r="M370" s="47"/>
    </row>
    <row r="371" ht="15.75" customHeight="1">
      <c r="J371" s="53"/>
      <c r="K371" s="53"/>
      <c r="M371" s="47"/>
    </row>
    <row r="372" ht="15.75" customHeight="1">
      <c r="J372" s="53"/>
      <c r="K372" s="53"/>
      <c r="M372" s="47"/>
    </row>
    <row r="373" ht="15.75" customHeight="1">
      <c r="J373" s="53"/>
      <c r="K373" s="53"/>
      <c r="M373" s="47"/>
    </row>
    <row r="374" ht="15.75" customHeight="1">
      <c r="J374" s="53"/>
      <c r="K374" s="53"/>
      <c r="M374" s="47"/>
    </row>
    <row r="375" ht="15.75" customHeight="1">
      <c r="J375" s="53"/>
      <c r="K375" s="53"/>
      <c r="M375" s="47"/>
    </row>
    <row r="376" ht="15.75" customHeight="1">
      <c r="J376" s="53"/>
      <c r="K376" s="53"/>
      <c r="M376" s="47"/>
    </row>
    <row r="377" ht="15.75" customHeight="1">
      <c r="J377" s="53"/>
      <c r="K377" s="53"/>
      <c r="M377" s="47"/>
    </row>
    <row r="378" ht="15.75" customHeight="1">
      <c r="J378" s="53"/>
      <c r="K378" s="53"/>
      <c r="M378" s="47"/>
    </row>
    <row r="379" ht="15.75" customHeight="1">
      <c r="J379" s="53"/>
      <c r="K379" s="53"/>
      <c r="M379" s="47"/>
    </row>
    <row r="380" ht="15.75" customHeight="1">
      <c r="J380" s="53"/>
      <c r="K380" s="53"/>
      <c r="M380" s="47"/>
    </row>
    <row r="381" ht="15.75" customHeight="1">
      <c r="J381" s="53"/>
      <c r="K381" s="53"/>
      <c r="M381" s="47"/>
    </row>
    <row r="382" ht="15.75" customHeight="1">
      <c r="J382" s="53"/>
      <c r="K382" s="53"/>
      <c r="M382" s="47"/>
    </row>
    <row r="383" ht="15.75" customHeight="1">
      <c r="J383" s="53"/>
      <c r="K383" s="53"/>
      <c r="M383" s="47"/>
    </row>
    <row r="384" ht="15.75" customHeight="1">
      <c r="J384" s="53"/>
      <c r="K384" s="53"/>
      <c r="M384" s="47"/>
    </row>
    <row r="385" ht="15.75" customHeight="1">
      <c r="J385" s="53"/>
      <c r="K385" s="53"/>
      <c r="M385" s="47"/>
    </row>
    <row r="386" ht="15.75" customHeight="1">
      <c r="J386" s="53"/>
      <c r="K386" s="53"/>
      <c r="M386" s="47"/>
    </row>
    <row r="387" ht="15.75" customHeight="1">
      <c r="J387" s="53"/>
      <c r="K387" s="53"/>
      <c r="M387" s="47"/>
    </row>
    <row r="388" ht="15.75" customHeight="1">
      <c r="J388" s="53"/>
      <c r="K388" s="53"/>
      <c r="M388" s="47"/>
    </row>
    <row r="389" ht="15.75" customHeight="1">
      <c r="J389" s="53"/>
      <c r="K389" s="53"/>
      <c r="M389" s="47"/>
    </row>
    <row r="390" ht="15.75" customHeight="1">
      <c r="J390" s="53"/>
      <c r="K390" s="53"/>
      <c r="M390" s="47"/>
    </row>
    <row r="391" ht="15.75" customHeight="1">
      <c r="J391" s="53"/>
      <c r="K391" s="53"/>
      <c r="M391" s="47"/>
    </row>
    <row r="392" ht="15.75" customHeight="1">
      <c r="J392" s="53"/>
      <c r="K392" s="53"/>
      <c r="M392" s="47"/>
    </row>
    <row r="393" ht="15.75" customHeight="1">
      <c r="J393" s="53"/>
      <c r="K393" s="53"/>
      <c r="M393" s="47"/>
    </row>
    <row r="394" ht="15.75" customHeight="1">
      <c r="J394" s="53"/>
      <c r="K394" s="53"/>
      <c r="M394" s="47"/>
    </row>
    <row r="395" ht="15.75" customHeight="1">
      <c r="J395" s="53"/>
      <c r="K395" s="53"/>
      <c r="M395" s="47"/>
    </row>
    <row r="396" ht="15.75" customHeight="1">
      <c r="J396" s="53"/>
      <c r="K396" s="53"/>
      <c r="M396" s="47"/>
    </row>
    <row r="397" ht="15.75" customHeight="1">
      <c r="J397" s="53"/>
      <c r="K397" s="53"/>
      <c r="M397" s="47"/>
    </row>
    <row r="398" ht="15.75" customHeight="1">
      <c r="J398" s="53"/>
      <c r="K398" s="53"/>
      <c r="M398" s="47"/>
    </row>
    <row r="399" ht="15.75" customHeight="1">
      <c r="J399" s="53"/>
      <c r="K399" s="53"/>
      <c r="M399" s="47"/>
    </row>
    <row r="400" ht="15.75" customHeight="1">
      <c r="J400" s="53"/>
      <c r="K400" s="53"/>
      <c r="M400" s="47"/>
    </row>
    <row r="401" ht="15.75" customHeight="1">
      <c r="J401" s="53"/>
      <c r="K401" s="53"/>
      <c r="M401" s="47"/>
    </row>
    <row r="402" ht="15.75" customHeight="1">
      <c r="J402" s="53"/>
      <c r="K402" s="53"/>
      <c r="M402" s="47"/>
    </row>
    <row r="403" ht="15.75" customHeight="1">
      <c r="J403" s="53"/>
      <c r="K403" s="53"/>
      <c r="M403" s="47"/>
    </row>
    <row r="404" ht="15.75" customHeight="1">
      <c r="J404" s="53"/>
      <c r="K404" s="53"/>
      <c r="M404" s="47"/>
    </row>
    <row r="405" ht="15.75" customHeight="1">
      <c r="J405" s="53"/>
      <c r="K405" s="53"/>
      <c r="M405" s="47"/>
    </row>
    <row r="406" ht="15.75" customHeight="1">
      <c r="J406" s="53"/>
      <c r="K406" s="53"/>
      <c r="M406" s="47"/>
    </row>
    <row r="407" ht="15.75" customHeight="1">
      <c r="J407" s="53"/>
      <c r="K407" s="53"/>
      <c r="M407" s="47"/>
    </row>
    <row r="408" ht="15.75" customHeight="1">
      <c r="J408" s="53"/>
      <c r="K408" s="53"/>
      <c r="M408" s="47"/>
    </row>
    <row r="409" ht="15.75" customHeight="1">
      <c r="J409" s="53"/>
      <c r="K409" s="53"/>
      <c r="M409" s="47"/>
    </row>
    <row r="410" ht="15.75" customHeight="1">
      <c r="J410" s="53"/>
      <c r="K410" s="53"/>
      <c r="M410" s="47"/>
    </row>
    <row r="411" ht="15.75" customHeight="1">
      <c r="J411" s="53"/>
      <c r="K411" s="53"/>
      <c r="M411" s="47"/>
    </row>
    <row r="412" ht="15.75" customHeight="1">
      <c r="J412" s="53"/>
      <c r="K412" s="53"/>
      <c r="M412" s="47"/>
    </row>
    <row r="413" ht="15.75" customHeight="1">
      <c r="J413" s="53"/>
      <c r="K413" s="53"/>
      <c r="M413" s="47"/>
    </row>
    <row r="414" ht="15.75" customHeight="1">
      <c r="J414" s="53"/>
      <c r="K414" s="53"/>
      <c r="M414" s="47"/>
    </row>
    <row r="415" ht="15.75" customHeight="1">
      <c r="J415" s="53"/>
      <c r="K415" s="53"/>
      <c r="M415" s="47"/>
    </row>
    <row r="416" ht="15.75" customHeight="1">
      <c r="J416" s="53"/>
      <c r="K416" s="53"/>
      <c r="M416" s="47"/>
    </row>
    <row r="417" ht="15.75" customHeight="1">
      <c r="J417" s="53"/>
      <c r="K417" s="53"/>
      <c r="M417" s="47"/>
    </row>
    <row r="418" ht="15.75" customHeight="1">
      <c r="J418" s="53"/>
      <c r="K418" s="53"/>
      <c r="M418" s="47"/>
    </row>
    <row r="419" ht="15.75" customHeight="1">
      <c r="J419" s="53"/>
      <c r="K419" s="53"/>
      <c r="M419" s="47"/>
    </row>
    <row r="420" ht="15.75" customHeight="1">
      <c r="J420" s="53"/>
      <c r="K420" s="53"/>
      <c r="M420" s="47"/>
    </row>
    <row r="421" ht="15.75" customHeight="1">
      <c r="J421" s="53"/>
      <c r="K421" s="53"/>
      <c r="M421" s="47"/>
    </row>
    <row r="422" ht="15.75" customHeight="1">
      <c r="J422" s="53"/>
      <c r="K422" s="53"/>
      <c r="M422" s="47"/>
    </row>
    <row r="423" ht="15.75" customHeight="1">
      <c r="J423" s="53"/>
      <c r="K423" s="53"/>
      <c r="M423" s="47"/>
    </row>
    <row r="424" ht="15.75" customHeight="1">
      <c r="J424" s="53"/>
      <c r="K424" s="53"/>
      <c r="M424" s="47"/>
    </row>
    <row r="425" ht="15.75" customHeight="1">
      <c r="J425" s="53"/>
      <c r="K425" s="53"/>
      <c r="M425" s="47"/>
    </row>
    <row r="426" ht="15.75" customHeight="1">
      <c r="J426" s="53"/>
      <c r="K426" s="53"/>
      <c r="M426" s="47"/>
    </row>
    <row r="427" ht="15.75" customHeight="1">
      <c r="J427" s="53"/>
      <c r="K427" s="53"/>
      <c r="M427" s="47"/>
    </row>
    <row r="428" ht="15.75" customHeight="1">
      <c r="J428" s="53"/>
      <c r="K428" s="53"/>
      <c r="M428" s="47"/>
    </row>
    <row r="429" ht="15.75" customHeight="1">
      <c r="J429" s="53"/>
      <c r="K429" s="53"/>
      <c r="M429" s="47"/>
    </row>
    <row r="430" ht="15.75" customHeight="1">
      <c r="J430" s="53"/>
      <c r="K430" s="53"/>
      <c r="M430" s="47"/>
    </row>
    <row r="431" ht="15.75" customHeight="1">
      <c r="J431" s="53"/>
      <c r="K431" s="53"/>
      <c r="M431" s="47"/>
    </row>
    <row r="432" ht="15.75" customHeight="1">
      <c r="J432" s="53"/>
      <c r="K432" s="53"/>
      <c r="M432" s="47"/>
    </row>
    <row r="433" ht="15.75" customHeight="1">
      <c r="J433" s="53"/>
      <c r="K433" s="53"/>
      <c r="M433" s="47"/>
    </row>
    <row r="434" ht="15.75" customHeight="1">
      <c r="J434" s="53"/>
      <c r="K434" s="53"/>
      <c r="M434" s="47"/>
    </row>
    <row r="435" ht="15.75" customHeight="1">
      <c r="J435" s="53"/>
      <c r="K435" s="53"/>
      <c r="M435" s="47"/>
    </row>
    <row r="436" ht="15.75" customHeight="1">
      <c r="J436" s="53"/>
      <c r="K436" s="53"/>
      <c r="M436" s="47"/>
    </row>
    <row r="437" ht="15.75" customHeight="1">
      <c r="J437" s="53"/>
      <c r="K437" s="53"/>
      <c r="M437" s="47"/>
    </row>
    <row r="438" ht="15.75" customHeight="1">
      <c r="J438" s="53"/>
      <c r="K438" s="53"/>
      <c r="M438" s="47"/>
    </row>
    <row r="439" ht="15.75" customHeight="1">
      <c r="J439" s="53"/>
      <c r="K439" s="53"/>
      <c r="M439" s="47"/>
    </row>
    <row r="440" ht="15.75" customHeight="1">
      <c r="J440" s="53"/>
      <c r="K440" s="53"/>
      <c r="M440" s="47"/>
    </row>
    <row r="441" ht="15.75" customHeight="1">
      <c r="J441" s="53"/>
      <c r="K441" s="53"/>
      <c r="M441" s="47"/>
    </row>
    <row r="442" ht="15.75" customHeight="1">
      <c r="J442" s="53"/>
      <c r="K442" s="53"/>
      <c r="M442" s="47"/>
    </row>
    <row r="443" ht="15.75" customHeight="1">
      <c r="J443" s="53"/>
      <c r="K443" s="53"/>
      <c r="M443" s="47"/>
    </row>
    <row r="444" ht="15.75" customHeight="1">
      <c r="J444" s="53"/>
      <c r="K444" s="53"/>
      <c r="M444" s="47"/>
    </row>
    <row r="445" ht="15.75" customHeight="1">
      <c r="J445" s="53"/>
      <c r="K445" s="53"/>
      <c r="M445" s="47"/>
    </row>
    <row r="446" ht="15.75" customHeight="1">
      <c r="J446" s="53"/>
      <c r="K446" s="53"/>
      <c r="M446" s="47"/>
    </row>
    <row r="447" ht="15.75" customHeight="1">
      <c r="J447" s="53"/>
      <c r="K447" s="53"/>
      <c r="M447" s="47"/>
    </row>
    <row r="448" ht="15.75" customHeight="1">
      <c r="J448" s="53"/>
      <c r="K448" s="53"/>
      <c r="M448" s="47"/>
    </row>
    <row r="449" ht="15.75" customHeight="1">
      <c r="J449" s="53"/>
      <c r="K449" s="53"/>
      <c r="M449" s="47"/>
    </row>
    <row r="450" ht="15.75" customHeight="1">
      <c r="J450" s="53"/>
      <c r="K450" s="53"/>
      <c r="M450" s="47"/>
    </row>
    <row r="451" ht="15.75" customHeight="1">
      <c r="J451" s="53"/>
      <c r="K451" s="53"/>
      <c r="M451" s="47"/>
    </row>
    <row r="452" ht="15.75" customHeight="1">
      <c r="J452" s="53"/>
      <c r="K452" s="53"/>
      <c r="M452" s="47"/>
    </row>
    <row r="453" ht="15.75" customHeight="1">
      <c r="J453" s="53"/>
      <c r="K453" s="53"/>
      <c r="M453" s="47"/>
    </row>
    <row r="454" ht="15.75" customHeight="1">
      <c r="J454" s="53"/>
      <c r="K454" s="53"/>
      <c r="M454" s="47"/>
    </row>
    <row r="455" ht="15.75" customHeight="1">
      <c r="J455" s="53"/>
      <c r="K455" s="53"/>
      <c r="M455" s="47"/>
    </row>
    <row r="456" ht="15.75" customHeight="1">
      <c r="J456" s="53"/>
      <c r="K456" s="53"/>
      <c r="M456" s="47"/>
    </row>
    <row r="457" ht="15.75" customHeight="1">
      <c r="J457" s="53"/>
      <c r="K457" s="53"/>
      <c r="M457" s="47"/>
    </row>
    <row r="458" ht="15.75" customHeight="1">
      <c r="J458" s="53"/>
      <c r="K458" s="53"/>
      <c r="M458" s="47"/>
    </row>
    <row r="459" ht="15.75" customHeight="1">
      <c r="J459" s="53"/>
      <c r="K459" s="53"/>
      <c r="M459" s="47"/>
    </row>
    <row r="460" ht="15.75" customHeight="1">
      <c r="J460" s="53"/>
      <c r="K460" s="53"/>
      <c r="M460" s="47"/>
    </row>
    <row r="461" ht="15.75" customHeight="1">
      <c r="J461" s="53"/>
      <c r="K461" s="53"/>
      <c r="M461" s="47"/>
    </row>
    <row r="462" ht="15.75" customHeight="1">
      <c r="J462" s="53"/>
      <c r="K462" s="53"/>
      <c r="M462" s="47"/>
    </row>
    <row r="463" ht="15.75" customHeight="1">
      <c r="J463" s="53"/>
      <c r="K463" s="53"/>
      <c r="M463" s="47"/>
    </row>
    <row r="464" ht="15.75" customHeight="1">
      <c r="J464" s="53"/>
      <c r="K464" s="53"/>
      <c r="M464" s="47"/>
    </row>
    <row r="465" ht="15.75" customHeight="1">
      <c r="J465" s="53"/>
      <c r="K465" s="53"/>
      <c r="M465" s="47"/>
    </row>
    <row r="466" ht="15.75" customHeight="1">
      <c r="J466" s="53"/>
      <c r="K466" s="53"/>
      <c r="M466" s="47"/>
    </row>
    <row r="467" ht="15.75" customHeight="1">
      <c r="J467" s="53"/>
      <c r="K467" s="53"/>
      <c r="M467" s="47"/>
    </row>
    <row r="468" ht="15.75" customHeight="1">
      <c r="J468" s="53"/>
      <c r="K468" s="53"/>
      <c r="M468" s="47"/>
    </row>
    <row r="469" ht="15.75" customHeight="1">
      <c r="J469" s="53"/>
      <c r="K469" s="53"/>
      <c r="M469" s="47"/>
    </row>
    <row r="470" ht="15.75" customHeight="1">
      <c r="J470" s="53"/>
      <c r="K470" s="53"/>
      <c r="M470" s="47"/>
    </row>
    <row r="471" ht="15.75" customHeight="1">
      <c r="J471" s="53"/>
      <c r="K471" s="53"/>
      <c r="M471" s="47"/>
    </row>
    <row r="472" ht="15.75" customHeight="1">
      <c r="J472" s="53"/>
      <c r="K472" s="53"/>
      <c r="M472" s="47"/>
    </row>
    <row r="473" ht="15.75" customHeight="1">
      <c r="J473" s="53"/>
      <c r="K473" s="53"/>
      <c r="M473" s="47"/>
    </row>
    <row r="474" ht="15.75" customHeight="1">
      <c r="J474" s="53"/>
      <c r="K474" s="53"/>
      <c r="M474" s="47"/>
    </row>
    <row r="475" ht="15.75" customHeight="1">
      <c r="J475" s="53"/>
      <c r="K475" s="53"/>
      <c r="M475" s="47"/>
    </row>
    <row r="476" ht="15.75" customHeight="1">
      <c r="J476" s="53"/>
      <c r="K476" s="53"/>
      <c r="M476" s="47"/>
    </row>
    <row r="477" ht="15.75" customHeight="1">
      <c r="J477" s="53"/>
      <c r="K477" s="53"/>
      <c r="M477" s="47"/>
    </row>
    <row r="478" ht="15.75" customHeight="1">
      <c r="J478" s="53"/>
      <c r="K478" s="53"/>
      <c r="M478" s="47"/>
    </row>
    <row r="479" ht="15.75" customHeight="1">
      <c r="J479" s="53"/>
      <c r="K479" s="53"/>
      <c r="M479" s="47"/>
    </row>
    <row r="480" ht="15.75" customHeight="1">
      <c r="J480" s="53"/>
      <c r="K480" s="53"/>
      <c r="M480" s="47"/>
    </row>
    <row r="481" ht="15.75" customHeight="1">
      <c r="J481" s="53"/>
      <c r="K481" s="53"/>
      <c r="M481" s="47"/>
    </row>
    <row r="482" ht="15.75" customHeight="1">
      <c r="J482" s="53"/>
      <c r="K482" s="53"/>
      <c r="M482" s="47"/>
    </row>
    <row r="483" ht="15.75" customHeight="1">
      <c r="J483" s="53"/>
      <c r="K483" s="53"/>
      <c r="M483" s="47"/>
    </row>
    <row r="484" ht="15.75" customHeight="1">
      <c r="J484" s="53"/>
      <c r="K484" s="53"/>
      <c r="M484" s="47"/>
    </row>
    <row r="485" ht="15.75" customHeight="1">
      <c r="J485" s="53"/>
      <c r="K485" s="53"/>
      <c r="M485" s="47"/>
    </row>
    <row r="486" ht="15.75" customHeight="1">
      <c r="J486" s="53"/>
      <c r="K486" s="53"/>
      <c r="M486" s="47"/>
    </row>
    <row r="487" ht="15.75" customHeight="1">
      <c r="J487" s="53"/>
      <c r="K487" s="53"/>
      <c r="M487" s="47"/>
    </row>
    <row r="488" ht="15.75" customHeight="1">
      <c r="J488" s="53"/>
      <c r="K488" s="53"/>
      <c r="M488" s="47"/>
    </row>
    <row r="489" ht="15.75" customHeight="1">
      <c r="J489" s="53"/>
      <c r="K489" s="53"/>
      <c r="M489" s="47"/>
    </row>
    <row r="490" ht="15.75" customHeight="1">
      <c r="J490" s="53"/>
      <c r="K490" s="53"/>
      <c r="M490" s="47"/>
    </row>
    <row r="491" ht="15.75" customHeight="1">
      <c r="J491" s="53"/>
      <c r="K491" s="53"/>
      <c r="M491" s="47"/>
    </row>
    <row r="492" ht="15.75" customHeight="1">
      <c r="J492" s="53"/>
      <c r="K492" s="53"/>
      <c r="M492" s="47"/>
    </row>
    <row r="493" ht="15.75" customHeight="1">
      <c r="J493" s="53"/>
      <c r="K493" s="53"/>
      <c r="M493" s="47"/>
    </row>
    <row r="494" ht="15.75" customHeight="1">
      <c r="J494" s="53"/>
      <c r="K494" s="53"/>
      <c r="M494" s="47"/>
    </row>
    <row r="495" ht="15.75" customHeight="1">
      <c r="J495" s="53"/>
      <c r="K495" s="53"/>
      <c r="M495" s="47"/>
    </row>
    <row r="496" ht="15.75" customHeight="1">
      <c r="J496" s="53"/>
      <c r="K496" s="53"/>
      <c r="M496" s="47"/>
    </row>
    <row r="497" ht="15.75" customHeight="1">
      <c r="J497" s="53"/>
      <c r="K497" s="53"/>
      <c r="M497" s="47"/>
    </row>
    <row r="498" ht="15.75" customHeight="1">
      <c r="J498" s="53"/>
      <c r="K498" s="53"/>
      <c r="M498" s="47"/>
    </row>
    <row r="499" ht="15.75" customHeight="1">
      <c r="J499" s="53"/>
      <c r="K499" s="53"/>
      <c r="M499" s="47"/>
    </row>
    <row r="500" ht="15.75" customHeight="1">
      <c r="J500" s="53"/>
      <c r="K500" s="53"/>
      <c r="M500" s="47"/>
    </row>
    <row r="501" ht="15.75" customHeight="1">
      <c r="J501" s="53"/>
      <c r="K501" s="53"/>
      <c r="M501" s="47"/>
    </row>
    <row r="502" ht="15.75" customHeight="1">
      <c r="J502" s="53"/>
      <c r="K502" s="53"/>
      <c r="M502" s="47"/>
    </row>
    <row r="503" ht="15.75" customHeight="1">
      <c r="J503" s="53"/>
      <c r="K503" s="53"/>
      <c r="M503" s="47"/>
    </row>
    <row r="504" ht="15.75" customHeight="1">
      <c r="J504" s="53"/>
      <c r="K504" s="53"/>
      <c r="M504" s="47"/>
    </row>
    <row r="505" ht="15.75" customHeight="1">
      <c r="J505" s="53"/>
      <c r="K505" s="53"/>
      <c r="M505" s="47"/>
    </row>
    <row r="506" ht="15.75" customHeight="1">
      <c r="J506" s="53"/>
      <c r="K506" s="53"/>
      <c r="M506" s="47"/>
    </row>
    <row r="507" ht="15.75" customHeight="1">
      <c r="J507" s="53"/>
      <c r="K507" s="53"/>
      <c r="M507" s="47"/>
    </row>
    <row r="508" ht="15.75" customHeight="1">
      <c r="J508" s="53"/>
      <c r="K508" s="53"/>
      <c r="M508" s="47"/>
    </row>
    <row r="509" ht="15.75" customHeight="1">
      <c r="J509" s="53"/>
      <c r="K509" s="53"/>
      <c r="M509" s="47"/>
    </row>
    <row r="510" ht="15.75" customHeight="1">
      <c r="J510" s="53"/>
      <c r="K510" s="53"/>
      <c r="M510" s="47"/>
    </row>
    <row r="511" ht="15.75" customHeight="1">
      <c r="J511" s="53"/>
      <c r="K511" s="53"/>
      <c r="M511" s="47"/>
    </row>
    <row r="512" ht="15.75" customHeight="1">
      <c r="J512" s="53"/>
      <c r="K512" s="53"/>
      <c r="M512" s="47"/>
    </row>
    <row r="513" ht="15.75" customHeight="1">
      <c r="J513" s="53"/>
      <c r="K513" s="53"/>
      <c r="M513" s="47"/>
    </row>
    <row r="514" ht="15.75" customHeight="1">
      <c r="J514" s="53"/>
      <c r="K514" s="53"/>
      <c r="M514" s="47"/>
    </row>
    <row r="515" ht="15.75" customHeight="1">
      <c r="J515" s="53"/>
      <c r="K515" s="53"/>
      <c r="M515" s="47"/>
    </row>
    <row r="516" ht="15.75" customHeight="1">
      <c r="J516" s="53"/>
      <c r="K516" s="53"/>
      <c r="M516" s="47"/>
    </row>
    <row r="517" ht="15.75" customHeight="1">
      <c r="J517" s="53"/>
      <c r="K517" s="53"/>
      <c r="M517" s="47"/>
    </row>
    <row r="518" ht="15.75" customHeight="1">
      <c r="J518" s="53"/>
      <c r="K518" s="53"/>
      <c r="M518" s="47"/>
    </row>
    <row r="519" ht="15.75" customHeight="1">
      <c r="J519" s="53"/>
      <c r="K519" s="53"/>
      <c r="M519" s="47"/>
    </row>
    <row r="520" ht="15.75" customHeight="1">
      <c r="J520" s="53"/>
      <c r="K520" s="53"/>
      <c r="M520" s="47"/>
    </row>
    <row r="521" ht="15.75" customHeight="1">
      <c r="J521" s="53"/>
      <c r="K521" s="53"/>
      <c r="M521" s="47"/>
    </row>
    <row r="522" ht="15.75" customHeight="1">
      <c r="J522" s="53"/>
      <c r="K522" s="53"/>
      <c r="M522" s="47"/>
    </row>
    <row r="523" ht="15.75" customHeight="1">
      <c r="J523" s="53"/>
      <c r="K523" s="53"/>
      <c r="M523" s="47"/>
    </row>
    <row r="524" ht="15.75" customHeight="1">
      <c r="J524" s="53"/>
      <c r="K524" s="53"/>
      <c r="M524" s="47"/>
    </row>
    <row r="525" ht="15.75" customHeight="1">
      <c r="J525" s="53"/>
      <c r="K525" s="53"/>
      <c r="M525" s="47"/>
    </row>
    <row r="526" ht="15.75" customHeight="1">
      <c r="J526" s="53"/>
      <c r="K526" s="53"/>
      <c r="M526" s="47"/>
    </row>
    <row r="527" ht="15.75" customHeight="1">
      <c r="J527" s="53"/>
      <c r="K527" s="53"/>
      <c r="M527" s="47"/>
    </row>
    <row r="528" ht="15.75" customHeight="1">
      <c r="J528" s="53"/>
      <c r="K528" s="53"/>
      <c r="M528" s="47"/>
    </row>
    <row r="529" ht="15.75" customHeight="1">
      <c r="J529" s="53"/>
      <c r="K529" s="53"/>
      <c r="M529" s="47"/>
    </row>
    <row r="530" ht="15.75" customHeight="1">
      <c r="J530" s="53"/>
      <c r="K530" s="53"/>
      <c r="M530" s="47"/>
    </row>
    <row r="531" ht="15.75" customHeight="1">
      <c r="J531" s="53"/>
      <c r="K531" s="53"/>
      <c r="M531" s="47"/>
    </row>
    <row r="532" ht="15.75" customHeight="1">
      <c r="J532" s="53"/>
      <c r="K532" s="53"/>
      <c r="M532" s="47"/>
    </row>
    <row r="533" ht="15.75" customHeight="1">
      <c r="J533" s="53"/>
      <c r="K533" s="53"/>
      <c r="M533" s="47"/>
    </row>
    <row r="534" ht="15.75" customHeight="1">
      <c r="J534" s="53"/>
      <c r="K534" s="53"/>
      <c r="M534" s="47"/>
    </row>
    <row r="535" ht="15.75" customHeight="1">
      <c r="J535" s="53"/>
      <c r="K535" s="53"/>
      <c r="M535" s="47"/>
    </row>
    <row r="536" ht="15.75" customHeight="1">
      <c r="J536" s="53"/>
      <c r="K536" s="53"/>
      <c r="M536" s="47"/>
    </row>
    <row r="537" ht="15.75" customHeight="1">
      <c r="J537" s="53"/>
      <c r="K537" s="53"/>
      <c r="M537" s="47"/>
    </row>
    <row r="538" ht="15.75" customHeight="1">
      <c r="J538" s="53"/>
      <c r="K538" s="53"/>
      <c r="M538" s="47"/>
    </row>
    <row r="539" ht="15.75" customHeight="1">
      <c r="J539" s="53"/>
      <c r="K539" s="53"/>
      <c r="M539" s="47"/>
    </row>
    <row r="540" ht="15.75" customHeight="1">
      <c r="J540" s="53"/>
      <c r="K540" s="53"/>
      <c r="M540" s="47"/>
    </row>
    <row r="541" ht="15.75" customHeight="1">
      <c r="J541" s="53"/>
      <c r="K541" s="53"/>
      <c r="M541" s="47"/>
    </row>
    <row r="542" ht="15.75" customHeight="1">
      <c r="J542" s="53"/>
      <c r="K542" s="53"/>
      <c r="M542" s="47"/>
    </row>
    <row r="543" ht="15.75" customHeight="1">
      <c r="J543" s="53"/>
      <c r="K543" s="53"/>
      <c r="M543" s="47"/>
    </row>
    <row r="544" ht="15.75" customHeight="1">
      <c r="J544" s="53"/>
      <c r="K544" s="53"/>
      <c r="M544" s="47"/>
    </row>
    <row r="545" ht="15.75" customHeight="1">
      <c r="J545" s="53"/>
      <c r="K545" s="53"/>
      <c r="M545" s="47"/>
    </row>
    <row r="546" ht="15.75" customHeight="1">
      <c r="J546" s="53"/>
      <c r="K546" s="53"/>
      <c r="M546" s="47"/>
    </row>
    <row r="547" ht="15.75" customHeight="1">
      <c r="J547" s="53"/>
      <c r="K547" s="53"/>
      <c r="M547" s="47"/>
    </row>
    <row r="548" ht="15.75" customHeight="1">
      <c r="J548" s="53"/>
      <c r="K548" s="53"/>
      <c r="M548" s="47"/>
    </row>
    <row r="549" ht="15.75" customHeight="1">
      <c r="J549" s="53"/>
      <c r="K549" s="53"/>
      <c r="M549" s="47"/>
    </row>
    <row r="550" ht="15.75" customHeight="1">
      <c r="J550" s="53"/>
      <c r="K550" s="53"/>
      <c r="M550" s="47"/>
    </row>
    <row r="551" ht="15.75" customHeight="1">
      <c r="J551" s="53"/>
      <c r="K551" s="53"/>
      <c r="M551" s="47"/>
    </row>
    <row r="552" ht="15.75" customHeight="1">
      <c r="J552" s="53"/>
      <c r="K552" s="53"/>
      <c r="M552" s="47"/>
    </row>
    <row r="553" ht="15.75" customHeight="1">
      <c r="J553" s="53"/>
      <c r="K553" s="53"/>
      <c r="M553" s="47"/>
    </row>
    <row r="554" ht="15.75" customHeight="1">
      <c r="J554" s="53"/>
      <c r="K554" s="53"/>
      <c r="M554" s="47"/>
    </row>
    <row r="555" ht="15.75" customHeight="1">
      <c r="J555" s="53"/>
      <c r="K555" s="53"/>
      <c r="M555" s="47"/>
    </row>
    <row r="556" ht="15.75" customHeight="1">
      <c r="J556" s="53"/>
      <c r="K556" s="53"/>
      <c r="M556" s="47"/>
    </row>
    <row r="557" ht="15.75" customHeight="1">
      <c r="J557" s="53"/>
      <c r="K557" s="53"/>
      <c r="M557" s="47"/>
    </row>
    <row r="558" ht="15.75" customHeight="1">
      <c r="J558" s="53"/>
      <c r="K558" s="53"/>
      <c r="M558" s="47"/>
    </row>
    <row r="559" ht="15.75" customHeight="1">
      <c r="J559" s="53"/>
      <c r="K559" s="53"/>
      <c r="M559" s="47"/>
    </row>
    <row r="560" ht="15.75" customHeight="1">
      <c r="J560" s="53"/>
      <c r="K560" s="53"/>
      <c r="M560" s="47"/>
    </row>
    <row r="561" ht="15.75" customHeight="1">
      <c r="J561" s="53"/>
      <c r="K561" s="53"/>
      <c r="M561" s="47"/>
    </row>
    <row r="562" ht="15.75" customHeight="1">
      <c r="J562" s="53"/>
      <c r="K562" s="53"/>
      <c r="M562" s="47"/>
    </row>
    <row r="563" ht="15.75" customHeight="1">
      <c r="J563" s="53"/>
      <c r="K563" s="53"/>
      <c r="M563" s="47"/>
    </row>
    <row r="564" ht="15.75" customHeight="1">
      <c r="J564" s="53"/>
      <c r="K564" s="53"/>
      <c r="M564" s="47"/>
    </row>
    <row r="565" ht="15.75" customHeight="1">
      <c r="J565" s="53"/>
      <c r="K565" s="53"/>
      <c r="M565" s="47"/>
    </row>
    <row r="566" ht="15.75" customHeight="1">
      <c r="J566" s="53"/>
      <c r="K566" s="53"/>
      <c r="M566" s="47"/>
    </row>
    <row r="567" ht="15.75" customHeight="1">
      <c r="J567" s="53"/>
      <c r="K567" s="53"/>
      <c r="M567" s="47"/>
    </row>
    <row r="568" ht="15.75" customHeight="1">
      <c r="J568" s="53"/>
      <c r="K568" s="53"/>
      <c r="M568" s="47"/>
    </row>
    <row r="569" ht="15.75" customHeight="1">
      <c r="J569" s="53"/>
      <c r="K569" s="53"/>
      <c r="M569" s="47"/>
    </row>
    <row r="570" ht="15.75" customHeight="1">
      <c r="J570" s="53"/>
      <c r="K570" s="53"/>
      <c r="M570" s="47"/>
    </row>
    <row r="571" ht="15.75" customHeight="1">
      <c r="J571" s="53"/>
      <c r="K571" s="53"/>
      <c r="M571" s="47"/>
    </row>
    <row r="572" ht="15.75" customHeight="1">
      <c r="J572" s="53"/>
      <c r="K572" s="53"/>
      <c r="M572" s="47"/>
    </row>
    <row r="573" ht="15.75" customHeight="1">
      <c r="J573" s="53"/>
      <c r="K573" s="53"/>
      <c r="M573" s="47"/>
    </row>
    <row r="574" ht="15.75" customHeight="1">
      <c r="J574" s="53"/>
      <c r="K574" s="53"/>
      <c r="M574" s="47"/>
    </row>
    <row r="575" ht="15.75" customHeight="1">
      <c r="J575" s="53"/>
      <c r="K575" s="53"/>
      <c r="M575" s="47"/>
    </row>
    <row r="576" ht="15.75" customHeight="1">
      <c r="J576" s="53"/>
      <c r="K576" s="53"/>
      <c r="M576" s="47"/>
    </row>
    <row r="577" ht="15.75" customHeight="1">
      <c r="J577" s="53"/>
      <c r="K577" s="53"/>
      <c r="M577" s="47"/>
    </row>
    <row r="578" ht="15.75" customHeight="1">
      <c r="J578" s="53"/>
      <c r="K578" s="53"/>
      <c r="M578" s="47"/>
    </row>
    <row r="579" ht="15.75" customHeight="1">
      <c r="J579" s="53"/>
      <c r="K579" s="53"/>
      <c r="M579" s="47"/>
    </row>
    <row r="580" ht="15.75" customHeight="1">
      <c r="J580" s="53"/>
      <c r="K580" s="53"/>
      <c r="M580" s="47"/>
    </row>
    <row r="581" ht="15.75" customHeight="1">
      <c r="J581" s="53"/>
      <c r="K581" s="53"/>
      <c r="M581" s="47"/>
    </row>
    <row r="582" ht="15.75" customHeight="1">
      <c r="J582" s="53"/>
      <c r="K582" s="53"/>
      <c r="M582" s="47"/>
    </row>
    <row r="583" ht="15.75" customHeight="1">
      <c r="J583" s="53"/>
      <c r="K583" s="53"/>
      <c r="M583" s="47"/>
    </row>
    <row r="584" ht="15.75" customHeight="1">
      <c r="J584" s="53"/>
      <c r="K584" s="53"/>
      <c r="M584" s="47"/>
    </row>
    <row r="585" ht="15.75" customHeight="1">
      <c r="J585" s="53"/>
      <c r="K585" s="53"/>
      <c r="M585" s="47"/>
    </row>
    <row r="586" ht="15.75" customHeight="1">
      <c r="J586" s="53"/>
      <c r="K586" s="53"/>
      <c r="M586" s="47"/>
    </row>
    <row r="587" ht="15.75" customHeight="1">
      <c r="J587" s="53"/>
      <c r="K587" s="53"/>
      <c r="M587" s="47"/>
    </row>
    <row r="588" ht="15.75" customHeight="1">
      <c r="J588" s="53"/>
      <c r="K588" s="53"/>
      <c r="M588" s="47"/>
    </row>
    <row r="589" ht="15.75" customHeight="1">
      <c r="J589" s="53"/>
      <c r="K589" s="53"/>
      <c r="M589" s="47"/>
    </row>
    <row r="590" ht="15.75" customHeight="1">
      <c r="J590" s="53"/>
      <c r="K590" s="53"/>
      <c r="M590" s="47"/>
    </row>
    <row r="591" ht="15.75" customHeight="1">
      <c r="J591" s="53"/>
      <c r="K591" s="53"/>
      <c r="M591" s="47"/>
    </row>
    <row r="592" ht="15.75" customHeight="1">
      <c r="J592" s="53"/>
      <c r="K592" s="53"/>
      <c r="M592" s="47"/>
    </row>
    <row r="593" ht="15.75" customHeight="1">
      <c r="J593" s="53"/>
      <c r="K593" s="53"/>
      <c r="M593" s="47"/>
    </row>
    <row r="594" ht="15.75" customHeight="1">
      <c r="J594" s="53"/>
      <c r="K594" s="53"/>
      <c r="M594" s="47"/>
    </row>
    <row r="595" ht="15.75" customHeight="1">
      <c r="J595" s="53"/>
      <c r="K595" s="53"/>
      <c r="M595" s="47"/>
    </row>
    <row r="596" ht="15.75" customHeight="1">
      <c r="J596" s="53"/>
      <c r="K596" s="53"/>
      <c r="M596" s="47"/>
    </row>
    <row r="597" ht="15.75" customHeight="1">
      <c r="J597" s="53"/>
      <c r="K597" s="53"/>
      <c r="M597" s="47"/>
    </row>
    <row r="598" ht="15.75" customHeight="1">
      <c r="J598" s="53"/>
      <c r="K598" s="53"/>
      <c r="M598" s="47"/>
    </row>
    <row r="599" ht="15.75" customHeight="1">
      <c r="J599" s="53"/>
      <c r="K599" s="53"/>
      <c r="M599" s="47"/>
    </row>
    <row r="600" ht="15.75" customHeight="1">
      <c r="J600" s="53"/>
      <c r="K600" s="53"/>
      <c r="M600" s="47"/>
    </row>
    <row r="601" ht="15.75" customHeight="1">
      <c r="J601" s="53"/>
      <c r="K601" s="53"/>
      <c r="M601" s="47"/>
    </row>
    <row r="602" ht="15.75" customHeight="1">
      <c r="J602" s="53"/>
      <c r="K602" s="53"/>
      <c r="M602" s="47"/>
    </row>
    <row r="603" ht="15.75" customHeight="1">
      <c r="J603" s="53"/>
      <c r="K603" s="53"/>
      <c r="M603" s="47"/>
    </row>
    <row r="604" ht="15.75" customHeight="1">
      <c r="J604" s="53"/>
      <c r="K604" s="53"/>
      <c r="M604" s="47"/>
    </row>
    <row r="605" ht="15.75" customHeight="1">
      <c r="J605" s="53"/>
      <c r="K605" s="53"/>
      <c r="M605" s="47"/>
    </row>
    <row r="606" ht="15.75" customHeight="1">
      <c r="J606" s="53"/>
      <c r="K606" s="53"/>
      <c r="M606" s="47"/>
    </row>
    <row r="607" ht="15.75" customHeight="1">
      <c r="J607" s="53"/>
      <c r="K607" s="53"/>
      <c r="M607" s="47"/>
    </row>
    <row r="608" ht="15.75" customHeight="1">
      <c r="J608" s="53"/>
      <c r="K608" s="53"/>
      <c r="M608" s="47"/>
    </row>
    <row r="609" ht="15.75" customHeight="1">
      <c r="J609" s="53"/>
      <c r="K609" s="53"/>
      <c r="M609" s="47"/>
    </row>
    <row r="610" ht="15.75" customHeight="1">
      <c r="J610" s="53"/>
      <c r="K610" s="53"/>
      <c r="M610" s="47"/>
    </row>
    <row r="611" ht="15.75" customHeight="1">
      <c r="J611" s="53"/>
      <c r="K611" s="53"/>
      <c r="M611" s="47"/>
    </row>
    <row r="612" ht="15.75" customHeight="1">
      <c r="J612" s="53"/>
      <c r="K612" s="53"/>
      <c r="M612" s="47"/>
    </row>
    <row r="613" ht="15.75" customHeight="1">
      <c r="J613" s="53"/>
      <c r="K613" s="53"/>
      <c r="M613" s="47"/>
    </row>
    <row r="614" ht="15.75" customHeight="1">
      <c r="J614" s="53"/>
      <c r="K614" s="53"/>
      <c r="M614" s="47"/>
    </row>
    <row r="615" ht="15.75" customHeight="1">
      <c r="J615" s="53"/>
      <c r="K615" s="53"/>
      <c r="M615" s="47"/>
    </row>
    <row r="616" ht="15.75" customHeight="1">
      <c r="J616" s="53"/>
      <c r="K616" s="53"/>
      <c r="M616" s="47"/>
    </row>
    <row r="617" ht="15.75" customHeight="1">
      <c r="J617" s="53"/>
      <c r="K617" s="53"/>
      <c r="M617" s="47"/>
    </row>
    <row r="618" ht="15.75" customHeight="1">
      <c r="J618" s="53"/>
      <c r="K618" s="53"/>
      <c r="M618" s="47"/>
    </row>
    <row r="619" ht="15.75" customHeight="1">
      <c r="J619" s="53"/>
      <c r="K619" s="53"/>
      <c r="M619" s="47"/>
    </row>
    <row r="620" ht="15.75" customHeight="1">
      <c r="J620" s="53"/>
      <c r="K620" s="53"/>
      <c r="M620" s="47"/>
    </row>
    <row r="621" ht="15.75" customHeight="1">
      <c r="J621" s="53"/>
      <c r="K621" s="53"/>
      <c r="M621" s="47"/>
    </row>
    <row r="622" ht="15.75" customHeight="1">
      <c r="J622" s="53"/>
      <c r="K622" s="53"/>
      <c r="M622" s="47"/>
    </row>
    <row r="623" ht="15.75" customHeight="1">
      <c r="J623" s="53"/>
      <c r="K623" s="53"/>
      <c r="M623" s="47"/>
    </row>
    <row r="624" ht="15.75" customHeight="1">
      <c r="J624" s="53"/>
      <c r="K624" s="53"/>
      <c r="M624" s="47"/>
    </row>
    <row r="625" ht="15.75" customHeight="1">
      <c r="J625" s="53"/>
      <c r="K625" s="53"/>
      <c r="M625" s="47"/>
    </row>
    <row r="626" ht="15.75" customHeight="1">
      <c r="J626" s="53"/>
      <c r="K626" s="53"/>
      <c r="M626" s="47"/>
    </row>
    <row r="627" ht="15.75" customHeight="1">
      <c r="J627" s="53"/>
      <c r="K627" s="53"/>
      <c r="M627" s="47"/>
    </row>
    <row r="628" ht="15.75" customHeight="1">
      <c r="J628" s="53"/>
      <c r="K628" s="53"/>
      <c r="M628" s="47"/>
    </row>
    <row r="629" ht="15.75" customHeight="1">
      <c r="J629" s="53"/>
      <c r="K629" s="53"/>
      <c r="M629" s="47"/>
    </row>
    <row r="630" ht="15.75" customHeight="1">
      <c r="J630" s="53"/>
      <c r="K630" s="53"/>
      <c r="M630" s="47"/>
    </row>
    <row r="631" ht="15.75" customHeight="1">
      <c r="J631" s="53"/>
      <c r="K631" s="53"/>
      <c r="M631" s="47"/>
    </row>
    <row r="632" ht="15.75" customHeight="1">
      <c r="J632" s="53"/>
      <c r="K632" s="53"/>
      <c r="M632" s="47"/>
    </row>
    <row r="633" ht="15.75" customHeight="1">
      <c r="J633" s="53"/>
      <c r="K633" s="53"/>
      <c r="M633" s="47"/>
    </row>
    <row r="634" ht="15.75" customHeight="1">
      <c r="J634" s="53"/>
      <c r="K634" s="53"/>
      <c r="M634" s="47"/>
    </row>
    <row r="635" ht="15.75" customHeight="1">
      <c r="J635" s="53"/>
      <c r="K635" s="53"/>
      <c r="M635" s="47"/>
    </row>
    <row r="636" ht="15.75" customHeight="1">
      <c r="J636" s="53"/>
      <c r="K636" s="53"/>
      <c r="M636" s="47"/>
    </row>
    <row r="637" ht="15.75" customHeight="1">
      <c r="J637" s="53"/>
      <c r="K637" s="53"/>
      <c r="M637" s="47"/>
    </row>
    <row r="638" ht="15.75" customHeight="1">
      <c r="J638" s="53"/>
      <c r="K638" s="53"/>
      <c r="M638" s="47"/>
    </row>
    <row r="639" ht="15.75" customHeight="1">
      <c r="J639" s="53"/>
      <c r="K639" s="53"/>
      <c r="M639" s="47"/>
    </row>
    <row r="640" ht="15.75" customHeight="1">
      <c r="J640" s="53"/>
      <c r="K640" s="53"/>
      <c r="M640" s="47"/>
    </row>
    <row r="641" ht="15.75" customHeight="1">
      <c r="J641" s="53"/>
      <c r="K641" s="53"/>
      <c r="M641" s="47"/>
    </row>
    <row r="642" ht="15.75" customHeight="1">
      <c r="J642" s="53"/>
      <c r="K642" s="53"/>
      <c r="M642" s="47"/>
    </row>
    <row r="643" ht="15.75" customHeight="1">
      <c r="J643" s="53"/>
      <c r="K643" s="53"/>
      <c r="M643" s="47"/>
    </row>
    <row r="644" ht="15.75" customHeight="1">
      <c r="J644" s="53"/>
      <c r="K644" s="53"/>
      <c r="M644" s="47"/>
    </row>
    <row r="645" ht="15.75" customHeight="1">
      <c r="J645" s="53"/>
      <c r="K645" s="53"/>
      <c r="M645" s="47"/>
    </row>
    <row r="646" ht="15.75" customHeight="1">
      <c r="J646" s="53"/>
      <c r="K646" s="53"/>
      <c r="M646" s="47"/>
    </row>
    <row r="647" ht="15.75" customHeight="1">
      <c r="J647" s="53"/>
      <c r="K647" s="53"/>
      <c r="M647" s="47"/>
    </row>
    <row r="648" ht="15.75" customHeight="1">
      <c r="J648" s="53"/>
      <c r="K648" s="53"/>
      <c r="M648" s="47"/>
    </row>
    <row r="649" ht="15.75" customHeight="1">
      <c r="J649" s="53"/>
      <c r="K649" s="53"/>
      <c r="M649" s="47"/>
    </row>
    <row r="650" ht="15.75" customHeight="1">
      <c r="J650" s="53"/>
      <c r="K650" s="53"/>
      <c r="M650" s="47"/>
    </row>
    <row r="651" ht="15.75" customHeight="1">
      <c r="J651" s="53"/>
      <c r="K651" s="53"/>
      <c r="M651" s="47"/>
    </row>
    <row r="652" ht="15.75" customHeight="1">
      <c r="J652" s="53"/>
      <c r="K652" s="53"/>
      <c r="M652" s="47"/>
    </row>
    <row r="653" ht="15.75" customHeight="1">
      <c r="J653" s="53"/>
      <c r="K653" s="53"/>
      <c r="M653" s="47"/>
    </row>
    <row r="654" ht="15.75" customHeight="1">
      <c r="J654" s="53"/>
      <c r="K654" s="53"/>
      <c r="M654" s="47"/>
    </row>
    <row r="655" ht="15.75" customHeight="1">
      <c r="J655" s="53"/>
      <c r="K655" s="53"/>
      <c r="M655" s="47"/>
    </row>
    <row r="656" ht="15.75" customHeight="1">
      <c r="J656" s="53"/>
      <c r="K656" s="53"/>
      <c r="M656" s="47"/>
    </row>
    <row r="657" ht="15.75" customHeight="1">
      <c r="J657" s="53"/>
      <c r="K657" s="53"/>
      <c r="M657" s="47"/>
    </row>
    <row r="658" ht="15.75" customHeight="1">
      <c r="J658" s="53"/>
      <c r="K658" s="53"/>
      <c r="M658" s="47"/>
    </row>
    <row r="659" ht="15.75" customHeight="1">
      <c r="J659" s="53"/>
      <c r="K659" s="53"/>
      <c r="M659" s="47"/>
    </row>
    <row r="660" ht="15.75" customHeight="1">
      <c r="J660" s="53"/>
      <c r="K660" s="53"/>
      <c r="M660" s="47"/>
    </row>
    <row r="661" ht="15.75" customHeight="1">
      <c r="J661" s="53"/>
      <c r="K661" s="53"/>
      <c r="M661" s="47"/>
    </row>
    <row r="662" ht="15.75" customHeight="1">
      <c r="J662" s="53"/>
      <c r="K662" s="53"/>
      <c r="M662" s="47"/>
    </row>
    <row r="663" ht="15.75" customHeight="1">
      <c r="J663" s="53"/>
      <c r="K663" s="53"/>
      <c r="M663" s="47"/>
    </row>
    <row r="664" ht="15.75" customHeight="1">
      <c r="J664" s="53"/>
      <c r="K664" s="53"/>
      <c r="M664" s="47"/>
    </row>
    <row r="665" ht="15.75" customHeight="1">
      <c r="J665" s="53"/>
      <c r="K665" s="53"/>
      <c r="M665" s="47"/>
    </row>
    <row r="666" ht="15.75" customHeight="1">
      <c r="J666" s="53"/>
      <c r="K666" s="53"/>
      <c r="M666" s="47"/>
    </row>
    <row r="667" ht="15.75" customHeight="1">
      <c r="J667" s="53"/>
      <c r="K667" s="53"/>
      <c r="M667" s="47"/>
    </row>
    <row r="668" ht="15.75" customHeight="1">
      <c r="J668" s="53"/>
      <c r="K668" s="53"/>
      <c r="M668" s="47"/>
    </row>
    <row r="669" ht="15.75" customHeight="1">
      <c r="J669" s="53"/>
      <c r="K669" s="53"/>
      <c r="M669" s="47"/>
    </row>
    <row r="670" ht="15.75" customHeight="1">
      <c r="J670" s="53"/>
      <c r="K670" s="53"/>
      <c r="M670" s="47"/>
    </row>
    <row r="671" ht="15.75" customHeight="1">
      <c r="J671" s="53"/>
      <c r="K671" s="53"/>
      <c r="M671" s="47"/>
    </row>
    <row r="672" ht="15.75" customHeight="1">
      <c r="J672" s="53"/>
      <c r="K672" s="53"/>
      <c r="M672" s="47"/>
    </row>
    <row r="673" ht="15.75" customHeight="1">
      <c r="J673" s="53"/>
      <c r="K673" s="53"/>
      <c r="M673" s="47"/>
    </row>
    <row r="674" ht="15.75" customHeight="1">
      <c r="H674" s="53"/>
      <c r="I674" s="53"/>
      <c r="K674" s="47"/>
    </row>
    <row r="675" ht="15.75" customHeight="1">
      <c r="H675" s="53"/>
      <c r="I675" s="53"/>
      <c r="K675" s="47"/>
    </row>
    <row r="676" ht="15.75" customHeight="1">
      <c r="H676" s="53"/>
      <c r="I676" s="53"/>
      <c r="K676" s="47"/>
    </row>
    <row r="677" ht="15.75" customHeight="1">
      <c r="H677" s="53"/>
      <c r="I677" s="53"/>
      <c r="K677" s="47"/>
    </row>
    <row r="678" ht="15.75" customHeight="1">
      <c r="H678" s="53"/>
      <c r="I678" s="53"/>
      <c r="K678" s="47"/>
    </row>
    <row r="679" ht="15.75" customHeight="1">
      <c r="H679" s="53"/>
      <c r="I679" s="53"/>
      <c r="K679" s="47"/>
    </row>
    <row r="680" ht="15.75" customHeight="1">
      <c r="H680" s="53"/>
      <c r="I680" s="53"/>
      <c r="K680" s="47"/>
    </row>
    <row r="681" ht="15.75" customHeight="1">
      <c r="H681" s="53"/>
      <c r="I681" s="53"/>
      <c r="K681" s="47"/>
    </row>
    <row r="682" ht="15.75" customHeight="1">
      <c r="H682" s="53"/>
      <c r="I682" s="53"/>
      <c r="K682" s="47"/>
    </row>
    <row r="683" ht="15.75" customHeight="1">
      <c r="H683" s="53"/>
      <c r="I683" s="53"/>
      <c r="K683" s="47"/>
    </row>
    <row r="684" ht="15.75" customHeight="1">
      <c r="H684" s="53"/>
      <c r="I684" s="53"/>
      <c r="K684" s="47"/>
    </row>
    <row r="685" ht="15.75" customHeight="1">
      <c r="H685" s="53"/>
      <c r="I685" s="53"/>
      <c r="K685" s="47"/>
    </row>
    <row r="686" ht="15.75" customHeight="1">
      <c r="H686" s="53"/>
      <c r="I686" s="53"/>
      <c r="K686" s="47"/>
    </row>
    <row r="687" ht="15.75" customHeight="1">
      <c r="H687" s="53"/>
      <c r="I687" s="53"/>
      <c r="K687" s="47"/>
    </row>
    <row r="688" ht="15.75" customHeight="1">
      <c r="H688" s="53"/>
      <c r="I688" s="53"/>
      <c r="K688" s="47"/>
    </row>
    <row r="689" ht="15.75" customHeight="1">
      <c r="H689" s="53"/>
      <c r="I689" s="53"/>
      <c r="K689" s="47"/>
    </row>
    <row r="690" ht="15.75" customHeight="1">
      <c r="H690" s="53"/>
      <c r="I690" s="53"/>
      <c r="K690" s="47"/>
    </row>
    <row r="691" ht="15.75" customHeight="1">
      <c r="H691" s="53"/>
      <c r="I691" s="53"/>
      <c r="K691" s="47"/>
    </row>
    <row r="692" ht="15.75" customHeight="1">
      <c r="H692" s="53"/>
      <c r="I692" s="53"/>
      <c r="K692" s="47"/>
    </row>
    <row r="693" ht="15.75" customHeight="1">
      <c r="H693" s="53"/>
      <c r="I693" s="53"/>
      <c r="K693" s="47"/>
    </row>
    <row r="694" ht="15.75" customHeight="1">
      <c r="H694" s="53"/>
      <c r="I694" s="53"/>
      <c r="K694" s="47"/>
    </row>
    <row r="695" ht="15.75" customHeight="1">
      <c r="H695" s="53"/>
      <c r="I695" s="53"/>
      <c r="K695" s="47"/>
    </row>
    <row r="696" ht="15.75" customHeight="1">
      <c r="H696" s="53"/>
      <c r="I696" s="53"/>
      <c r="K696" s="47"/>
    </row>
    <row r="697" ht="15.75" customHeight="1">
      <c r="H697" s="53"/>
      <c r="I697" s="53"/>
      <c r="K697" s="47"/>
    </row>
    <row r="698" ht="15.75" customHeight="1">
      <c r="H698" s="53"/>
      <c r="I698" s="53"/>
      <c r="K698" s="47"/>
    </row>
    <row r="699" ht="15.75" customHeight="1">
      <c r="H699" s="53"/>
      <c r="I699" s="53"/>
      <c r="K699" s="47"/>
    </row>
    <row r="700" ht="15.75" customHeight="1">
      <c r="H700" s="53"/>
      <c r="I700" s="53"/>
      <c r="K700" s="47"/>
    </row>
    <row r="701" ht="15.75" customHeight="1">
      <c r="H701" s="53"/>
      <c r="I701" s="53"/>
      <c r="K701" s="47"/>
    </row>
    <row r="702" ht="15.75" customHeight="1">
      <c r="H702" s="53"/>
      <c r="I702" s="53"/>
      <c r="K702" s="47"/>
    </row>
    <row r="703" ht="15.75" customHeight="1">
      <c r="H703" s="53"/>
      <c r="I703" s="53"/>
      <c r="K703" s="47"/>
    </row>
    <row r="704" ht="15.75" customHeight="1">
      <c r="H704" s="53"/>
      <c r="I704" s="53"/>
      <c r="K704" s="47"/>
    </row>
    <row r="705" ht="15.75" customHeight="1">
      <c r="H705" s="53"/>
      <c r="I705" s="53"/>
      <c r="K705" s="47"/>
    </row>
  </sheetData>
  <mergeCells count="4">
    <mergeCell ref="A1:K1"/>
    <mergeCell ref="A2:K2"/>
    <mergeCell ref="A3:P3"/>
    <mergeCell ref="A26:P27"/>
  </mergeCells>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pane ySplit="7.0" topLeftCell="A8" activePane="bottomLeft" state="frozen"/>
      <selection activeCell="B9" sqref="B9" pane="bottomLeft"/>
    </sheetView>
  </sheetViews>
  <sheetFormatPr customHeight="1" defaultColWidth="14.43" defaultRowHeight="15.0"/>
  <cols>
    <col customWidth="1" min="1" max="1" width="16.14"/>
    <col customWidth="1" min="2" max="2" width="54.0"/>
    <col customWidth="1" min="3" max="3" width="36.29"/>
    <col customWidth="1" min="4" max="4" width="17.71"/>
    <col customWidth="1" min="5" max="5" width="22.29"/>
    <col customWidth="1" min="6" max="6" width="16.14"/>
    <col customWidth="1" min="7" max="7" width="15.29"/>
    <col customWidth="1" min="8" max="8" width="23.29"/>
    <col customWidth="1" min="9" max="9" width="21.86"/>
    <col customWidth="1" min="10" max="26" width="11.43"/>
  </cols>
  <sheetData>
    <row r="1">
      <c r="A1" s="15" t="s">
        <v>79</v>
      </c>
      <c r="B1" s="16"/>
      <c r="C1" s="16"/>
      <c r="D1" s="16"/>
      <c r="E1" s="16"/>
      <c r="F1" s="16"/>
      <c r="G1" s="17"/>
      <c r="H1" s="18" t="s">
        <v>79</v>
      </c>
      <c r="I1" s="18" t="s">
        <v>79</v>
      </c>
    </row>
    <row r="2">
      <c r="A2" s="19" t="s">
        <v>79</v>
      </c>
      <c r="B2" s="16"/>
      <c r="C2" s="16"/>
      <c r="D2" s="16"/>
      <c r="E2" s="16"/>
      <c r="F2" s="16"/>
      <c r="G2" s="17"/>
      <c r="H2" s="20" t="s">
        <v>79</v>
      </c>
      <c r="I2" s="20" t="s">
        <v>79</v>
      </c>
    </row>
    <row r="3" ht="18.75" customHeight="1">
      <c r="A3" s="21" t="s">
        <v>486</v>
      </c>
      <c r="B3" s="10"/>
      <c r="C3" s="10"/>
      <c r="D3" s="10"/>
      <c r="E3" s="10"/>
      <c r="F3" s="10"/>
      <c r="G3" s="10"/>
      <c r="H3" s="10"/>
      <c r="I3" s="11"/>
    </row>
    <row r="4">
      <c r="A4" s="22" t="s">
        <v>7</v>
      </c>
      <c r="B4" s="22" t="s">
        <v>9</v>
      </c>
      <c r="C4" s="22" t="s">
        <v>45</v>
      </c>
      <c r="D4" s="23" t="s">
        <v>47</v>
      </c>
      <c r="E4" s="23" t="s">
        <v>49</v>
      </c>
      <c r="F4" s="23" t="s">
        <v>51</v>
      </c>
      <c r="G4" s="23" t="s">
        <v>53</v>
      </c>
      <c r="H4" s="23" t="s">
        <v>55</v>
      </c>
      <c r="I4" s="23" t="s">
        <v>57</v>
      </c>
    </row>
    <row r="5">
      <c r="A5" s="24">
        <v>0.0</v>
      </c>
      <c r="B5" s="25" t="s">
        <v>82</v>
      </c>
      <c r="C5" s="25" t="s">
        <v>487</v>
      </c>
      <c r="D5" s="26">
        <v>6475071.0</v>
      </c>
      <c r="E5" s="26">
        <v>3621619.0</v>
      </c>
      <c r="F5" s="26">
        <v>1645321.0</v>
      </c>
      <c r="G5" s="26">
        <v>4250122.0</v>
      </c>
      <c r="H5" s="26">
        <v>5734118.0</v>
      </c>
      <c r="I5" s="26">
        <v>288473.0</v>
      </c>
    </row>
    <row r="6">
      <c r="A6" s="24">
        <v>0.0</v>
      </c>
      <c r="B6" s="25" t="s">
        <v>82</v>
      </c>
      <c r="C6" s="25" t="s">
        <v>488</v>
      </c>
      <c r="D6" s="26">
        <v>119949.0</v>
      </c>
      <c r="E6" s="26">
        <v>2964123.0</v>
      </c>
      <c r="F6" s="26">
        <v>4939222.0</v>
      </c>
      <c r="G6" s="26">
        <v>2338834.0</v>
      </c>
      <c r="H6" s="26">
        <v>854837.0</v>
      </c>
      <c r="I6" s="26">
        <v>6293135.0</v>
      </c>
    </row>
    <row r="7">
      <c r="A7" s="24">
        <v>0.0</v>
      </c>
      <c r="B7" s="25" t="s">
        <v>82</v>
      </c>
      <c r="C7" s="25" t="s">
        <v>489</v>
      </c>
      <c r="D7" s="26">
        <v>1507.0</v>
      </c>
      <c r="E7" s="26">
        <v>10785.0</v>
      </c>
      <c r="F7" s="26">
        <v>11984.0</v>
      </c>
      <c r="G7" s="26">
        <v>7571.0</v>
      </c>
      <c r="H7" s="26">
        <v>7572.0</v>
      </c>
      <c r="I7" s="26">
        <v>14919.0</v>
      </c>
    </row>
    <row r="8">
      <c r="A8" s="27">
        <v>15.0</v>
      </c>
      <c r="B8" s="28" t="s">
        <v>83</v>
      </c>
      <c r="C8" s="28" t="s">
        <v>487</v>
      </c>
      <c r="D8" s="29">
        <v>78985.0</v>
      </c>
      <c r="E8" s="29">
        <v>42497.0</v>
      </c>
      <c r="F8" s="29">
        <v>19763.0</v>
      </c>
      <c r="G8" s="29">
        <v>55391.0</v>
      </c>
      <c r="H8" s="29">
        <v>69366.0</v>
      </c>
      <c r="I8" s="29">
        <v>3381.0</v>
      </c>
    </row>
    <row r="9">
      <c r="A9" s="27">
        <v>15.0</v>
      </c>
      <c r="B9" s="28" t="s">
        <v>83</v>
      </c>
      <c r="C9" s="28" t="s">
        <v>488</v>
      </c>
      <c r="D9" s="29">
        <v>1614.0</v>
      </c>
      <c r="E9" s="29">
        <v>38018.0</v>
      </c>
      <c r="F9" s="29">
        <v>60744.0</v>
      </c>
      <c r="G9" s="29">
        <v>25162.0</v>
      </c>
      <c r="H9" s="29">
        <v>11180.0</v>
      </c>
      <c r="I9" s="29">
        <v>77115.0</v>
      </c>
    </row>
    <row r="10">
      <c r="A10" s="27">
        <v>15.0</v>
      </c>
      <c r="B10" s="28" t="s">
        <v>83</v>
      </c>
      <c r="C10" s="28" t="s">
        <v>489</v>
      </c>
      <c r="D10" s="29">
        <v>21.0</v>
      </c>
      <c r="E10" s="29">
        <v>105.0</v>
      </c>
      <c r="F10" s="29">
        <v>113.0</v>
      </c>
      <c r="G10" s="29">
        <v>67.0</v>
      </c>
      <c r="H10" s="29">
        <v>74.0</v>
      </c>
      <c r="I10" s="29">
        <v>124.0</v>
      </c>
    </row>
    <row r="11">
      <c r="A11" s="27">
        <v>1.0</v>
      </c>
      <c r="B11" s="28" t="s">
        <v>84</v>
      </c>
      <c r="C11" s="28" t="s">
        <v>487</v>
      </c>
      <c r="D11" s="29">
        <v>119367.0</v>
      </c>
      <c r="E11" s="29">
        <v>62001.0</v>
      </c>
      <c r="F11" s="29">
        <v>30545.0</v>
      </c>
      <c r="G11" s="29">
        <v>82000.0</v>
      </c>
      <c r="H11" s="29">
        <v>107093.0</v>
      </c>
      <c r="I11" s="29">
        <v>6107.0</v>
      </c>
    </row>
    <row r="12">
      <c r="A12" s="27">
        <v>1.0</v>
      </c>
      <c r="B12" s="28" t="s">
        <v>84</v>
      </c>
      <c r="C12" s="28" t="s">
        <v>488</v>
      </c>
      <c r="D12" s="29">
        <v>2107.0</v>
      </c>
      <c r="E12" s="29">
        <v>59333.0</v>
      </c>
      <c r="F12" s="29">
        <v>90770.0</v>
      </c>
      <c r="G12" s="29">
        <v>39371.0</v>
      </c>
      <c r="H12" s="29">
        <v>14311.0</v>
      </c>
      <c r="I12" s="29">
        <v>115176.0</v>
      </c>
    </row>
    <row r="13">
      <c r="A13" s="27">
        <v>1.0</v>
      </c>
      <c r="B13" s="28" t="s">
        <v>84</v>
      </c>
      <c r="C13" s="28" t="s">
        <v>489</v>
      </c>
      <c r="D13" s="29">
        <v>37.0</v>
      </c>
      <c r="E13" s="29">
        <v>177.0</v>
      </c>
      <c r="F13" s="29">
        <v>196.0</v>
      </c>
      <c r="G13" s="29">
        <v>140.0</v>
      </c>
      <c r="H13" s="29">
        <v>107.0</v>
      </c>
      <c r="I13" s="29">
        <v>228.0</v>
      </c>
    </row>
    <row r="14">
      <c r="A14" s="27">
        <v>2.0</v>
      </c>
      <c r="B14" s="28" t="s">
        <v>85</v>
      </c>
      <c r="C14" s="28" t="s">
        <v>487</v>
      </c>
      <c r="D14" s="29">
        <v>210917.0</v>
      </c>
      <c r="E14" s="29">
        <v>123434.0</v>
      </c>
      <c r="F14" s="29">
        <v>63914.0</v>
      </c>
      <c r="G14" s="29">
        <v>157716.0</v>
      </c>
      <c r="H14" s="29">
        <v>192538.0</v>
      </c>
      <c r="I14" s="29">
        <v>10288.0</v>
      </c>
    </row>
    <row r="15">
      <c r="A15" s="27">
        <v>2.0</v>
      </c>
      <c r="B15" s="28" t="s">
        <v>85</v>
      </c>
      <c r="C15" s="28" t="s">
        <v>488</v>
      </c>
      <c r="D15" s="29">
        <v>2765.0</v>
      </c>
      <c r="E15" s="29">
        <v>89889.0</v>
      </c>
      <c r="F15" s="29">
        <v>149282.0</v>
      </c>
      <c r="G15" s="29">
        <v>55647.0</v>
      </c>
      <c r="H15" s="29">
        <v>20834.0</v>
      </c>
      <c r="I15" s="29">
        <v>202637.0</v>
      </c>
    </row>
    <row r="16">
      <c r="A16" s="27">
        <v>2.0</v>
      </c>
      <c r="B16" s="28" t="s">
        <v>85</v>
      </c>
      <c r="C16" s="28" t="s">
        <v>489</v>
      </c>
      <c r="D16" s="29">
        <v>65.0</v>
      </c>
      <c r="E16" s="29">
        <v>424.0</v>
      </c>
      <c r="F16" s="29">
        <v>551.0</v>
      </c>
      <c r="G16" s="29">
        <v>384.0</v>
      </c>
      <c r="H16" s="29">
        <v>375.0</v>
      </c>
      <c r="I16" s="29">
        <v>822.0</v>
      </c>
    </row>
    <row r="17">
      <c r="A17" s="27">
        <v>3.0</v>
      </c>
      <c r="B17" s="28" t="s">
        <v>86</v>
      </c>
      <c r="C17" s="28" t="s">
        <v>487</v>
      </c>
      <c r="D17" s="29">
        <v>101264.0</v>
      </c>
      <c r="E17" s="29">
        <v>50815.0</v>
      </c>
      <c r="F17" s="29">
        <v>24112.0</v>
      </c>
      <c r="G17" s="29">
        <v>55765.0</v>
      </c>
      <c r="H17" s="29">
        <v>90179.0</v>
      </c>
      <c r="I17" s="29">
        <v>5141.0</v>
      </c>
    </row>
    <row r="18">
      <c r="A18" s="27">
        <v>3.0</v>
      </c>
      <c r="B18" s="28" t="s">
        <v>86</v>
      </c>
      <c r="C18" s="28" t="s">
        <v>488</v>
      </c>
      <c r="D18" s="29">
        <v>1772.0</v>
      </c>
      <c r="E18" s="29">
        <v>51999.0</v>
      </c>
      <c r="F18" s="29">
        <v>78678.0</v>
      </c>
      <c r="G18" s="29">
        <v>47086.0</v>
      </c>
      <c r="H18" s="29">
        <v>12712.0</v>
      </c>
      <c r="I18" s="29">
        <v>97609.0</v>
      </c>
    </row>
    <row r="19">
      <c r="A19" s="27">
        <v>3.0</v>
      </c>
      <c r="B19" s="28" t="s">
        <v>86</v>
      </c>
      <c r="C19" s="28" t="s">
        <v>489</v>
      </c>
      <c r="D19" s="29">
        <v>21.0</v>
      </c>
      <c r="E19" s="29">
        <v>243.0</v>
      </c>
      <c r="F19" s="29">
        <v>267.0</v>
      </c>
      <c r="G19" s="29">
        <v>206.0</v>
      </c>
      <c r="H19" s="29">
        <v>166.0</v>
      </c>
      <c r="I19" s="29">
        <v>307.0</v>
      </c>
    </row>
    <row r="20">
      <c r="A20" s="27">
        <v>4.0</v>
      </c>
      <c r="B20" s="28" t="s">
        <v>87</v>
      </c>
      <c r="C20" s="28" t="s">
        <v>487</v>
      </c>
      <c r="D20" s="29">
        <v>287012.0</v>
      </c>
      <c r="E20" s="29">
        <v>148221.0</v>
      </c>
      <c r="F20" s="29">
        <v>65169.0</v>
      </c>
      <c r="G20" s="29">
        <v>166999.0</v>
      </c>
      <c r="H20" s="29">
        <v>250490.0</v>
      </c>
      <c r="I20" s="29">
        <v>17444.0</v>
      </c>
    </row>
    <row r="21" ht="15.75" customHeight="1">
      <c r="A21" s="27">
        <v>4.0</v>
      </c>
      <c r="B21" s="28" t="s">
        <v>87</v>
      </c>
      <c r="C21" s="28" t="s">
        <v>488</v>
      </c>
      <c r="D21" s="29">
        <v>5503.0</v>
      </c>
      <c r="E21" s="29">
        <v>143896.0</v>
      </c>
      <c r="F21" s="29">
        <v>226916.0</v>
      </c>
      <c r="G21" s="29">
        <v>125251.0</v>
      </c>
      <c r="H21" s="29">
        <v>41798.0</v>
      </c>
      <c r="I21" s="29">
        <v>274587.0</v>
      </c>
    </row>
    <row r="22" ht="15.75" customHeight="1">
      <c r="A22" s="27">
        <v>4.0</v>
      </c>
      <c r="B22" s="28" t="s">
        <v>87</v>
      </c>
      <c r="C22" s="28" t="s">
        <v>489</v>
      </c>
      <c r="D22" s="29">
        <v>52.0</v>
      </c>
      <c r="E22" s="29">
        <v>450.0</v>
      </c>
      <c r="F22" s="29">
        <v>482.0</v>
      </c>
      <c r="G22" s="29">
        <v>317.0</v>
      </c>
      <c r="H22" s="29">
        <v>279.0</v>
      </c>
      <c r="I22" s="29">
        <v>536.0</v>
      </c>
    </row>
    <row r="23" ht="15.75" customHeight="1">
      <c r="A23" s="27">
        <v>5.0</v>
      </c>
      <c r="B23" s="28" t="s">
        <v>88</v>
      </c>
      <c r="C23" s="28" t="s">
        <v>487</v>
      </c>
      <c r="D23" s="29">
        <v>687922.0</v>
      </c>
      <c r="E23" s="29">
        <v>383069.0</v>
      </c>
      <c r="F23" s="29">
        <v>177893.0</v>
      </c>
      <c r="G23" s="29">
        <v>452058.0</v>
      </c>
      <c r="H23" s="29">
        <v>616980.0</v>
      </c>
      <c r="I23" s="29">
        <v>33090.0</v>
      </c>
    </row>
    <row r="24" ht="15.75" customHeight="1">
      <c r="A24" s="27">
        <v>5.0</v>
      </c>
      <c r="B24" s="28" t="s">
        <v>88</v>
      </c>
      <c r="C24" s="28" t="s">
        <v>488</v>
      </c>
      <c r="D24" s="29">
        <v>13019.0</v>
      </c>
      <c r="E24" s="29">
        <v>316557.0</v>
      </c>
      <c r="F24" s="29">
        <v>521570.0</v>
      </c>
      <c r="G24" s="29">
        <v>248028.0</v>
      </c>
      <c r="H24" s="29">
        <v>83196.0</v>
      </c>
      <c r="I24" s="29">
        <v>666114.0</v>
      </c>
    </row>
    <row r="25" ht="15.75" customHeight="1">
      <c r="A25" s="27">
        <v>5.0</v>
      </c>
      <c r="B25" s="28" t="s">
        <v>88</v>
      </c>
      <c r="C25" s="28" t="s">
        <v>489</v>
      </c>
      <c r="D25" s="29">
        <v>131.0</v>
      </c>
      <c r="E25" s="29">
        <v>1446.0</v>
      </c>
      <c r="F25" s="29">
        <v>1609.0</v>
      </c>
      <c r="G25" s="29">
        <v>986.0</v>
      </c>
      <c r="H25" s="29">
        <v>896.0</v>
      </c>
      <c r="I25" s="29">
        <v>1868.0</v>
      </c>
    </row>
    <row r="26" ht="15.75" customHeight="1">
      <c r="A26" s="27">
        <v>13.0</v>
      </c>
      <c r="B26" s="28" t="s">
        <v>89</v>
      </c>
      <c r="C26" s="28" t="s">
        <v>487</v>
      </c>
      <c r="D26" s="29">
        <v>2557805.0</v>
      </c>
      <c r="E26" s="29">
        <v>1590329.0</v>
      </c>
      <c r="F26" s="29">
        <v>769320.0</v>
      </c>
      <c r="G26" s="29">
        <v>1951589.0</v>
      </c>
      <c r="H26" s="29">
        <v>2319817.0</v>
      </c>
      <c r="I26" s="29">
        <v>109140.0</v>
      </c>
    </row>
    <row r="27" ht="15.75" customHeight="1">
      <c r="A27" s="27">
        <v>13.0</v>
      </c>
      <c r="B27" s="28" t="s">
        <v>89</v>
      </c>
      <c r="C27" s="28" t="s">
        <v>488</v>
      </c>
      <c r="D27" s="29">
        <v>41005.0</v>
      </c>
      <c r="E27" s="29">
        <v>1004702.0</v>
      </c>
      <c r="F27" s="29">
        <v>1825302.0</v>
      </c>
      <c r="G27" s="29">
        <v>645292.0</v>
      </c>
      <c r="H27" s="29">
        <v>276471.0</v>
      </c>
      <c r="I27" s="29">
        <v>2483738.0</v>
      </c>
    </row>
    <row r="28" ht="15.75" customHeight="1">
      <c r="A28" s="27">
        <v>13.0</v>
      </c>
      <c r="B28" s="28" t="s">
        <v>89</v>
      </c>
      <c r="C28" s="28" t="s">
        <v>489</v>
      </c>
      <c r="D28" s="29">
        <v>811.0</v>
      </c>
      <c r="E28" s="29">
        <v>4590.0</v>
      </c>
      <c r="F28" s="29">
        <v>4999.0</v>
      </c>
      <c r="G28" s="29">
        <v>2740.0</v>
      </c>
      <c r="H28" s="29">
        <v>3333.0</v>
      </c>
      <c r="I28" s="29">
        <v>6743.0</v>
      </c>
    </row>
    <row r="29" ht="15.75" customHeight="1">
      <c r="A29" s="27">
        <v>6.0</v>
      </c>
      <c r="B29" s="28" t="s">
        <v>90</v>
      </c>
      <c r="C29" s="28" t="s">
        <v>487</v>
      </c>
      <c r="D29" s="29">
        <v>343410.0</v>
      </c>
      <c r="E29" s="29">
        <v>172466.0</v>
      </c>
      <c r="F29" s="29">
        <v>72083.0</v>
      </c>
      <c r="G29" s="29">
        <v>192141.0</v>
      </c>
      <c r="H29" s="29">
        <v>297355.0</v>
      </c>
      <c r="I29" s="29">
        <v>17530.0</v>
      </c>
    </row>
    <row r="30" ht="15.75" customHeight="1">
      <c r="A30" s="27">
        <v>6.0</v>
      </c>
      <c r="B30" s="28" t="s">
        <v>90</v>
      </c>
      <c r="C30" s="28" t="s">
        <v>488</v>
      </c>
      <c r="D30" s="29">
        <v>6911.0</v>
      </c>
      <c r="E30" s="29">
        <v>177531.0</v>
      </c>
      <c r="F30" s="29">
        <v>277879.0</v>
      </c>
      <c r="G30" s="29">
        <v>157940.0</v>
      </c>
      <c r="H30" s="29">
        <v>52739.0</v>
      </c>
      <c r="I30" s="29">
        <v>332385.0</v>
      </c>
    </row>
    <row r="31" ht="15.75" customHeight="1">
      <c r="A31" s="27">
        <v>6.0</v>
      </c>
      <c r="B31" s="28" t="s">
        <v>90</v>
      </c>
      <c r="C31" s="28" t="s">
        <v>489</v>
      </c>
      <c r="D31" s="29">
        <v>51.0</v>
      </c>
      <c r="E31" s="29">
        <v>375.0</v>
      </c>
      <c r="F31" s="29">
        <v>410.0</v>
      </c>
      <c r="G31" s="29">
        <v>291.0</v>
      </c>
      <c r="H31" s="29">
        <v>278.0</v>
      </c>
      <c r="I31" s="29">
        <v>457.0</v>
      </c>
    </row>
    <row r="32" ht="15.75" customHeight="1">
      <c r="A32" s="27">
        <v>7.0</v>
      </c>
      <c r="B32" s="28" t="s">
        <v>91</v>
      </c>
      <c r="C32" s="28" t="s">
        <v>487</v>
      </c>
      <c r="D32" s="29">
        <v>399386.0</v>
      </c>
      <c r="E32" s="29">
        <v>191845.0</v>
      </c>
      <c r="F32" s="29">
        <v>74776.0</v>
      </c>
      <c r="G32" s="29">
        <v>208814.0</v>
      </c>
      <c r="H32" s="29">
        <v>339537.0</v>
      </c>
      <c r="I32" s="29">
        <v>15194.0</v>
      </c>
    </row>
    <row r="33" ht="15.75" customHeight="1">
      <c r="A33" s="27">
        <v>7.0</v>
      </c>
      <c r="B33" s="28" t="s">
        <v>91</v>
      </c>
      <c r="C33" s="28" t="s">
        <v>488</v>
      </c>
      <c r="D33" s="29">
        <v>7527.0</v>
      </c>
      <c r="E33" s="29">
        <v>214552.0</v>
      </c>
      <c r="F33" s="29">
        <v>331446.0</v>
      </c>
      <c r="G33" s="29">
        <v>197635.0</v>
      </c>
      <c r="H33" s="29">
        <v>66993.0</v>
      </c>
      <c r="I33" s="29">
        <v>390929.0</v>
      </c>
    </row>
    <row r="34" ht="15.75" customHeight="1">
      <c r="A34" s="27">
        <v>7.0</v>
      </c>
      <c r="B34" s="28" t="s">
        <v>91</v>
      </c>
      <c r="C34" s="28" t="s">
        <v>489</v>
      </c>
      <c r="D34" s="29">
        <v>51.0</v>
      </c>
      <c r="E34" s="29">
        <v>567.0</v>
      </c>
      <c r="F34" s="29">
        <v>742.0</v>
      </c>
      <c r="G34" s="29">
        <v>515.0</v>
      </c>
      <c r="H34" s="29">
        <v>434.0</v>
      </c>
      <c r="I34" s="29">
        <v>841.0</v>
      </c>
    </row>
    <row r="35" ht="15.75" customHeight="1">
      <c r="A35" s="27">
        <v>16.0</v>
      </c>
      <c r="B35" s="28" t="s">
        <v>92</v>
      </c>
      <c r="C35" s="28" t="s">
        <v>487</v>
      </c>
      <c r="D35" s="29">
        <v>186354.0</v>
      </c>
      <c r="E35" s="29">
        <v>83435.0</v>
      </c>
      <c r="F35" s="29">
        <v>31446.0</v>
      </c>
      <c r="G35" s="29">
        <v>84705.0</v>
      </c>
      <c r="H35" s="29">
        <v>155864.0</v>
      </c>
      <c r="I35" s="29">
        <v>8212.0</v>
      </c>
    </row>
    <row r="36" ht="15.75" customHeight="1">
      <c r="A36" s="27">
        <v>16.0</v>
      </c>
      <c r="B36" s="28" t="s">
        <v>92</v>
      </c>
      <c r="C36" s="28" t="s">
        <v>488</v>
      </c>
      <c r="D36" s="29">
        <v>4030.0</v>
      </c>
      <c r="E36" s="29">
        <v>106795.0</v>
      </c>
      <c r="F36" s="29">
        <v>158783.0</v>
      </c>
      <c r="G36" s="29">
        <v>105570.0</v>
      </c>
      <c r="H36" s="29">
        <v>34447.0</v>
      </c>
      <c r="I36" s="29">
        <v>182006.0</v>
      </c>
    </row>
    <row r="37" ht="15.75" customHeight="1">
      <c r="A37" s="27">
        <v>16.0</v>
      </c>
      <c r="B37" s="28" t="s">
        <v>92</v>
      </c>
      <c r="C37" s="28" t="s">
        <v>489</v>
      </c>
      <c r="D37" s="29">
        <v>18.0</v>
      </c>
      <c r="E37" s="29">
        <v>172.0</v>
      </c>
      <c r="F37" s="29">
        <v>173.0</v>
      </c>
      <c r="G37" s="29">
        <v>127.0</v>
      </c>
      <c r="H37" s="29">
        <v>91.0</v>
      </c>
      <c r="I37" s="29">
        <v>184.0</v>
      </c>
    </row>
    <row r="38" ht="15.75" customHeight="1">
      <c r="A38" s="27">
        <v>8.0</v>
      </c>
      <c r="B38" s="28" t="s">
        <v>93</v>
      </c>
      <c r="C38" s="28" t="s">
        <v>487</v>
      </c>
      <c r="D38" s="29">
        <v>567820.0</v>
      </c>
      <c r="E38" s="29">
        <v>318086.0</v>
      </c>
      <c r="F38" s="29">
        <v>132489.0</v>
      </c>
      <c r="G38" s="29">
        <v>373242.0</v>
      </c>
      <c r="H38" s="29">
        <v>494218.0</v>
      </c>
      <c r="I38" s="29">
        <v>19307.0</v>
      </c>
    </row>
    <row r="39" ht="15.75" customHeight="1">
      <c r="A39" s="27">
        <v>8.0</v>
      </c>
      <c r="B39" s="28" t="s">
        <v>93</v>
      </c>
      <c r="C39" s="28" t="s">
        <v>488</v>
      </c>
      <c r="D39" s="29">
        <v>11301.0</v>
      </c>
      <c r="E39" s="29">
        <v>260741.0</v>
      </c>
      <c r="F39" s="29">
        <v>446282.0</v>
      </c>
      <c r="G39" s="29">
        <v>205614.0</v>
      </c>
      <c r="H39" s="29">
        <v>84699.0</v>
      </c>
      <c r="I39" s="29">
        <v>559313.0</v>
      </c>
    </row>
    <row r="40" ht="15.75" customHeight="1">
      <c r="A40" s="27">
        <v>8.0</v>
      </c>
      <c r="B40" s="28" t="s">
        <v>93</v>
      </c>
      <c r="C40" s="28" t="s">
        <v>489</v>
      </c>
      <c r="D40" s="29">
        <v>49.0</v>
      </c>
      <c r="E40" s="29">
        <v>343.0</v>
      </c>
      <c r="F40" s="29">
        <v>399.0</v>
      </c>
      <c r="G40" s="29">
        <v>314.0</v>
      </c>
      <c r="H40" s="29">
        <v>253.0</v>
      </c>
      <c r="I40" s="29">
        <v>550.0</v>
      </c>
    </row>
    <row r="41" ht="15.75" customHeight="1">
      <c r="A41" s="27">
        <v>9.0</v>
      </c>
      <c r="B41" s="28" t="s">
        <v>94</v>
      </c>
      <c r="C41" s="28" t="s">
        <v>487</v>
      </c>
      <c r="D41" s="29">
        <v>363025.0</v>
      </c>
      <c r="E41" s="29">
        <v>167432.0</v>
      </c>
      <c r="F41" s="29">
        <v>64150.0</v>
      </c>
      <c r="G41" s="29">
        <v>169366.0</v>
      </c>
      <c r="H41" s="29">
        <v>303797.0</v>
      </c>
      <c r="I41" s="29">
        <v>15915.0</v>
      </c>
    </row>
    <row r="42" ht="15.75" customHeight="1">
      <c r="A42" s="27">
        <v>9.0</v>
      </c>
      <c r="B42" s="28" t="s">
        <v>94</v>
      </c>
      <c r="C42" s="28" t="s">
        <v>488</v>
      </c>
      <c r="D42" s="29">
        <v>10274.0</v>
      </c>
      <c r="E42" s="29">
        <v>205224.0</v>
      </c>
      <c r="F42" s="29">
        <v>308446.0</v>
      </c>
      <c r="G42" s="29">
        <v>203434.0</v>
      </c>
      <c r="H42" s="29">
        <v>69097.0</v>
      </c>
      <c r="I42" s="29">
        <v>356615.0</v>
      </c>
    </row>
    <row r="43" ht="15.75" customHeight="1">
      <c r="A43" s="27">
        <v>9.0</v>
      </c>
      <c r="B43" s="28" t="s">
        <v>94</v>
      </c>
      <c r="C43" s="28" t="s">
        <v>489</v>
      </c>
      <c r="D43" s="29">
        <v>61.0</v>
      </c>
      <c r="E43" s="29">
        <v>704.0</v>
      </c>
      <c r="F43" s="29">
        <v>764.0</v>
      </c>
      <c r="G43" s="29">
        <v>560.0</v>
      </c>
      <c r="H43" s="29">
        <v>466.0</v>
      </c>
      <c r="I43" s="29">
        <v>830.0</v>
      </c>
    </row>
    <row r="44" ht="15.75" customHeight="1">
      <c r="A44" s="27">
        <v>14.0</v>
      </c>
      <c r="B44" s="28" t="s">
        <v>95</v>
      </c>
      <c r="C44" s="28" t="s">
        <v>487</v>
      </c>
      <c r="D44" s="29">
        <v>144747.0</v>
      </c>
      <c r="E44" s="29">
        <v>72349.0</v>
      </c>
      <c r="F44" s="29">
        <v>29414.0</v>
      </c>
      <c r="G44" s="29">
        <v>74018.0</v>
      </c>
      <c r="H44" s="29">
        <v>124383.0</v>
      </c>
      <c r="I44" s="29">
        <v>7057.0</v>
      </c>
    </row>
    <row r="45" ht="15.75" customHeight="1">
      <c r="A45" s="27">
        <v>14.0</v>
      </c>
      <c r="B45" s="28" t="s">
        <v>95</v>
      </c>
      <c r="C45" s="28" t="s">
        <v>488</v>
      </c>
      <c r="D45" s="29">
        <v>3855.0</v>
      </c>
      <c r="E45" s="29">
        <v>76037.0</v>
      </c>
      <c r="F45" s="29">
        <v>118937.0</v>
      </c>
      <c r="G45" s="29">
        <v>74438.0</v>
      </c>
      <c r="H45" s="29">
        <v>24050.0</v>
      </c>
      <c r="I45" s="29">
        <v>141282.0</v>
      </c>
    </row>
    <row r="46" ht="15.75" customHeight="1">
      <c r="A46" s="27">
        <v>14.0</v>
      </c>
      <c r="B46" s="28" t="s">
        <v>95</v>
      </c>
      <c r="C46" s="28" t="s">
        <v>489</v>
      </c>
      <c r="D46" s="29">
        <v>41.0</v>
      </c>
      <c r="E46" s="29">
        <v>257.0</v>
      </c>
      <c r="F46" s="29">
        <v>292.0</v>
      </c>
      <c r="G46" s="29">
        <v>187.0</v>
      </c>
      <c r="H46" s="29">
        <v>210.0</v>
      </c>
      <c r="I46" s="29">
        <v>304.0</v>
      </c>
    </row>
    <row r="47" ht="15.75" customHeight="1">
      <c r="A47" s="27">
        <v>10.0</v>
      </c>
      <c r="B47" s="28" t="s">
        <v>96</v>
      </c>
      <c r="C47" s="28" t="s">
        <v>487</v>
      </c>
      <c r="D47" s="29">
        <v>325762.0</v>
      </c>
      <c r="E47" s="29">
        <v>157386.0</v>
      </c>
      <c r="F47" s="29">
        <v>63845.0</v>
      </c>
      <c r="G47" s="29">
        <v>160256.0</v>
      </c>
      <c r="H47" s="29">
        <v>283395.0</v>
      </c>
      <c r="I47" s="29">
        <v>15939.0</v>
      </c>
    </row>
    <row r="48" ht="15.75" customHeight="1">
      <c r="A48" s="27">
        <v>10.0</v>
      </c>
      <c r="B48" s="28" t="s">
        <v>96</v>
      </c>
      <c r="C48" s="28" t="s">
        <v>488</v>
      </c>
      <c r="D48" s="29">
        <v>6563.0</v>
      </c>
      <c r="E48" s="29">
        <v>174284.0</v>
      </c>
      <c r="F48" s="29">
        <v>267777.0</v>
      </c>
      <c r="G48" s="29">
        <v>171563.0</v>
      </c>
      <c r="H48" s="29">
        <v>48546.0</v>
      </c>
      <c r="I48" s="29">
        <v>315604.0</v>
      </c>
    </row>
    <row r="49" ht="15.75" customHeight="1">
      <c r="A49" s="27">
        <v>10.0</v>
      </c>
      <c r="B49" s="28" t="s">
        <v>96</v>
      </c>
      <c r="C49" s="28" t="s">
        <v>489</v>
      </c>
      <c r="D49" s="29">
        <v>70.0</v>
      </c>
      <c r="E49" s="29">
        <v>725.0</v>
      </c>
      <c r="F49" s="29">
        <v>773.0</v>
      </c>
      <c r="G49" s="29">
        <v>576.0</v>
      </c>
      <c r="H49" s="29">
        <v>454.0</v>
      </c>
      <c r="I49" s="29">
        <v>852.0</v>
      </c>
    </row>
    <row r="50" ht="15.75" customHeight="1">
      <c r="A50" s="27">
        <v>11.0</v>
      </c>
      <c r="B50" s="28" t="s">
        <v>97</v>
      </c>
      <c r="C50" s="28" t="s">
        <v>487</v>
      </c>
      <c r="D50" s="29">
        <v>39205.0</v>
      </c>
      <c r="E50" s="29">
        <v>20542.0</v>
      </c>
      <c r="F50" s="29">
        <v>8264.0</v>
      </c>
      <c r="G50" s="29">
        <v>19160.0</v>
      </c>
      <c r="H50" s="29">
        <v>33522.0</v>
      </c>
      <c r="I50" s="29">
        <v>2292.0</v>
      </c>
    </row>
    <row r="51" ht="15.75" customHeight="1">
      <c r="A51" s="27">
        <v>11.0</v>
      </c>
      <c r="B51" s="28" t="s">
        <v>97</v>
      </c>
      <c r="C51" s="28" t="s">
        <v>488</v>
      </c>
      <c r="D51" s="29">
        <v>753.0</v>
      </c>
      <c r="E51" s="29">
        <v>19354.0</v>
      </c>
      <c r="F51" s="29">
        <v>31632.0</v>
      </c>
      <c r="G51" s="29">
        <v>20736.0</v>
      </c>
      <c r="H51" s="29">
        <v>6392.0</v>
      </c>
      <c r="I51" s="29">
        <v>37591.0</v>
      </c>
    </row>
    <row r="52" ht="15.75" customHeight="1">
      <c r="A52" s="27">
        <v>11.0</v>
      </c>
      <c r="B52" s="28" t="s">
        <v>97</v>
      </c>
      <c r="C52" s="28" t="s">
        <v>489</v>
      </c>
      <c r="D52" s="29">
        <v>6.0</v>
      </c>
      <c r="E52" s="29">
        <v>68.0</v>
      </c>
      <c r="F52" s="29">
        <v>68.0</v>
      </c>
      <c r="G52" s="29">
        <v>68.0</v>
      </c>
      <c r="H52" s="29">
        <v>50.0</v>
      </c>
      <c r="I52" s="29">
        <v>81.0</v>
      </c>
    </row>
    <row r="53" ht="15.75" customHeight="1">
      <c r="A53" s="27">
        <v>12.0</v>
      </c>
      <c r="B53" s="28" t="s">
        <v>98</v>
      </c>
      <c r="C53" s="28" t="s">
        <v>487</v>
      </c>
      <c r="D53" s="29">
        <v>62090.0</v>
      </c>
      <c r="E53" s="29">
        <v>37712.0</v>
      </c>
      <c r="F53" s="29">
        <v>18138.0</v>
      </c>
      <c r="G53" s="29">
        <v>46902.0</v>
      </c>
      <c r="H53" s="29">
        <v>55584.0</v>
      </c>
      <c r="I53" s="29">
        <v>2436.0</v>
      </c>
    </row>
    <row r="54" ht="15.75" customHeight="1">
      <c r="A54" s="27">
        <v>12.0</v>
      </c>
      <c r="B54" s="28" t="s">
        <v>98</v>
      </c>
      <c r="C54" s="28" t="s">
        <v>488</v>
      </c>
      <c r="D54" s="29">
        <v>950.0</v>
      </c>
      <c r="E54" s="29">
        <v>25211.0</v>
      </c>
      <c r="F54" s="29">
        <v>44778.0</v>
      </c>
      <c r="G54" s="29">
        <v>16067.0</v>
      </c>
      <c r="H54" s="29">
        <v>7372.0</v>
      </c>
      <c r="I54" s="29">
        <v>60434.0</v>
      </c>
    </row>
    <row r="55" ht="15.75" customHeight="1">
      <c r="A55" s="32">
        <v>12.0</v>
      </c>
      <c r="B55" s="33" t="s">
        <v>98</v>
      </c>
      <c r="C55" s="33" t="s">
        <v>489</v>
      </c>
      <c r="D55" s="61">
        <v>22.0</v>
      </c>
      <c r="E55" s="61">
        <v>139.0</v>
      </c>
      <c r="F55" s="61">
        <v>146.0</v>
      </c>
      <c r="G55" s="61">
        <v>93.0</v>
      </c>
      <c r="H55" s="61">
        <v>106.0</v>
      </c>
      <c r="I55" s="61">
        <v>192.0</v>
      </c>
    </row>
    <row r="56" ht="0.75" customHeight="1">
      <c r="A56" s="34"/>
      <c r="B56" s="35"/>
      <c r="C56" s="35"/>
      <c r="D56" s="62"/>
      <c r="E56" s="62"/>
      <c r="F56" s="62"/>
      <c r="G56" s="62"/>
      <c r="H56" s="62"/>
      <c r="I56" s="62"/>
    </row>
    <row r="57" ht="15.0" customHeight="1">
      <c r="A57" s="43" t="s">
        <v>490</v>
      </c>
      <c r="B57" s="3"/>
      <c r="C57" s="3"/>
      <c r="D57" s="3"/>
      <c r="E57" s="3"/>
      <c r="F57" s="3"/>
      <c r="G57" s="3"/>
      <c r="H57" s="3"/>
      <c r="I57" s="4"/>
    </row>
    <row r="58" ht="15.75" customHeight="1">
      <c r="A58" s="5"/>
      <c r="B58" s="6"/>
      <c r="C58" s="6"/>
      <c r="D58" s="6"/>
      <c r="E58" s="6"/>
      <c r="F58" s="6"/>
      <c r="G58" s="6"/>
      <c r="H58" s="6"/>
      <c r="I58" s="7"/>
    </row>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4:$I$55"/>
  <mergeCells count="4">
    <mergeCell ref="A1:G1"/>
    <mergeCell ref="A2:G2"/>
    <mergeCell ref="A3:I3"/>
    <mergeCell ref="A57:I58"/>
  </mergeCells>
  <printOptions/>
  <pageMargins bottom="0.78740157480315" footer="0.0" header="0.0" left="0.78740157480315" right="0.78740157480315" top="0.78740157480315"/>
  <pageSetup paperSize="9" orientation="portrait"/>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pane ySplit="7.0" topLeftCell="A8" activePane="bottomLeft" state="frozen"/>
      <selection activeCell="B9" sqref="B9" pane="bottomLeft"/>
    </sheetView>
  </sheetViews>
  <sheetFormatPr customHeight="1" defaultColWidth="14.43" defaultRowHeight="15.0"/>
  <cols>
    <col customWidth="1" min="1" max="1" width="16.14"/>
    <col customWidth="1" min="2" max="2" width="54.0"/>
    <col customWidth="1" min="3" max="3" width="14.86"/>
    <col customWidth="1" min="4" max="4" width="35.14"/>
    <col customWidth="1" min="5" max="5" width="14.14"/>
    <col customWidth="1" min="6" max="6" width="40.86"/>
    <col customWidth="1" min="7" max="7" width="36.29"/>
    <col customWidth="1" min="8" max="8" width="17.71"/>
    <col customWidth="1" min="9" max="9" width="22.43"/>
    <col customWidth="1" min="10" max="10" width="16.14"/>
    <col customWidth="1" min="11" max="11" width="14.29"/>
    <col customWidth="1" min="12" max="12" width="23.43"/>
    <col customWidth="1" min="13" max="13" width="21.86"/>
    <col customWidth="1" min="14" max="26" width="11.43"/>
  </cols>
  <sheetData>
    <row r="1">
      <c r="A1" s="15" t="s">
        <v>79</v>
      </c>
      <c r="B1" s="16"/>
      <c r="C1" s="16"/>
      <c r="D1" s="16"/>
      <c r="E1" s="16"/>
      <c r="F1" s="16"/>
      <c r="G1" s="16"/>
      <c r="H1" s="16"/>
      <c r="I1" s="16"/>
      <c r="J1" s="16"/>
      <c r="K1" s="17"/>
      <c r="L1" s="18" t="s">
        <v>79</v>
      </c>
      <c r="M1" s="18" t="s">
        <v>79</v>
      </c>
    </row>
    <row r="2">
      <c r="A2" s="19" t="s">
        <v>79</v>
      </c>
      <c r="B2" s="16"/>
      <c r="C2" s="16"/>
      <c r="D2" s="16"/>
      <c r="E2" s="16"/>
      <c r="F2" s="16"/>
      <c r="G2" s="16"/>
      <c r="H2" s="16"/>
      <c r="I2" s="16"/>
      <c r="J2" s="16"/>
      <c r="K2" s="17"/>
      <c r="L2" s="20" t="s">
        <v>79</v>
      </c>
      <c r="M2" s="20" t="s">
        <v>79</v>
      </c>
    </row>
    <row r="3" ht="18.75" customHeight="1">
      <c r="A3" s="21" t="s">
        <v>491</v>
      </c>
      <c r="B3" s="10"/>
      <c r="C3" s="10"/>
      <c r="D3" s="10"/>
      <c r="E3" s="10"/>
      <c r="F3" s="10"/>
      <c r="G3" s="10"/>
      <c r="H3" s="10"/>
      <c r="I3" s="10"/>
      <c r="J3" s="10"/>
      <c r="K3" s="10"/>
      <c r="L3" s="10"/>
      <c r="M3" s="11"/>
    </row>
    <row r="4">
      <c r="A4" s="22" t="s">
        <v>7</v>
      </c>
      <c r="B4" s="22" t="s">
        <v>9</v>
      </c>
      <c r="C4" s="22" t="s">
        <v>11</v>
      </c>
      <c r="D4" s="22" t="s">
        <v>13</v>
      </c>
      <c r="E4" s="22" t="s">
        <v>15</v>
      </c>
      <c r="F4" s="22" t="s">
        <v>17</v>
      </c>
      <c r="G4" s="22" t="s">
        <v>45</v>
      </c>
      <c r="H4" s="23" t="s">
        <v>47</v>
      </c>
      <c r="I4" s="23" t="s">
        <v>49</v>
      </c>
      <c r="J4" s="23" t="s">
        <v>51</v>
      </c>
      <c r="K4" s="23" t="s">
        <v>53</v>
      </c>
      <c r="L4" s="23" t="s">
        <v>55</v>
      </c>
      <c r="M4" s="23" t="s">
        <v>57</v>
      </c>
    </row>
    <row r="5">
      <c r="A5" s="24">
        <v>0.0</v>
      </c>
      <c r="B5" s="25" t="s">
        <v>82</v>
      </c>
      <c r="C5" s="25">
        <v>0.0</v>
      </c>
      <c r="D5" s="25" t="s">
        <v>82</v>
      </c>
      <c r="E5" s="25">
        <v>0.0</v>
      </c>
      <c r="F5" s="25" t="s">
        <v>82</v>
      </c>
      <c r="G5" s="25" t="s">
        <v>487</v>
      </c>
      <c r="H5" s="26">
        <v>6475071.0</v>
      </c>
      <c r="I5" s="26">
        <v>3621619.0</v>
      </c>
      <c r="J5" s="26">
        <v>1645321.0</v>
      </c>
      <c r="K5" s="26">
        <v>4250122.0</v>
      </c>
      <c r="L5" s="26">
        <v>5734118.0</v>
      </c>
      <c r="M5" s="26">
        <v>288473.0</v>
      </c>
    </row>
    <row r="6">
      <c r="A6" s="24">
        <v>0.0</v>
      </c>
      <c r="B6" s="25" t="s">
        <v>82</v>
      </c>
      <c r="C6" s="25">
        <v>0.0</v>
      </c>
      <c r="D6" s="25" t="s">
        <v>82</v>
      </c>
      <c r="E6" s="25">
        <v>0.0</v>
      </c>
      <c r="F6" s="25" t="s">
        <v>82</v>
      </c>
      <c r="G6" s="25" t="s">
        <v>488</v>
      </c>
      <c r="H6" s="26">
        <v>119949.0</v>
      </c>
      <c r="I6" s="26">
        <v>2964123.0</v>
      </c>
      <c r="J6" s="26">
        <v>4939222.0</v>
      </c>
      <c r="K6" s="26">
        <v>2338834.0</v>
      </c>
      <c r="L6" s="26">
        <v>854837.0</v>
      </c>
      <c r="M6" s="26">
        <v>6293135.0</v>
      </c>
    </row>
    <row r="7">
      <c r="A7" s="24">
        <v>0.0</v>
      </c>
      <c r="B7" s="25" t="s">
        <v>82</v>
      </c>
      <c r="C7" s="25">
        <v>0.0</v>
      </c>
      <c r="D7" s="25" t="s">
        <v>82</v>
      </c>
      <c r="E7" s="25">
        <v>0.0</v>
      </c>
      <c r="F7" s="25" t="s">
        <v>82</v>
      </c>
      <c r="G7" s="25" t="s">
        <v>489</v>
      </c>
      <c r="H7" s="26">
        <v>1507.0</v>
      </c>
      <c r="I7" s="26">
        <v>10785.0</v>
      </c>
      <c r="J7" s="26">
        <v>11984.0</v>
      </c>
      <c r="K7" s="26">
        <v>7571.0</v>
      </c>
      <c r="L7" s="26">
        <v>7572.0</v>
      </c>
      <c r="M7" s="26">
        <v>14919.0</v>
      </c>
    </row>
    <row r="8">
      <c r="A8" s="27">
        <v>15.0</v>
      </c>
      <c r="B8" s="28" t="s">
        <v>83</v>
      </c>
      <c r="C8" s="28">
        <v>151.0</v>
      </c>
      <c r="D8" s="28" t="s">
        <v>101</v>
      </c>
      <c r="E8" s="28">
        <v>15101.0</v>
      </c>
      <c r="F8" s="28" t="s">
        <v>101</v>
      </c>
      <c r="G8" s="28" t="s">
        <v>487</v>
      </c>
      <c r="H8" s="29">
        <v>77816.0</v>
      </c>
      <c r="I8" s="29">
        <v>42271.0</v>
      </c>
      <c r="J8" s="29">
        <v>19658.0</v>
      </c>
      <c r="K8" s="29">
        <v>55339.0</v>
      </c>
      <c r="L8" s="29">
        <v>68493.0</v>
      </c>
      <c r="M8" s="29">
        <v>3328.0</v>
      </c>
    </row>
    <row r="9">
      <c r="A9" s="27">
        <v>15.0</v>
      </c>
      <c r="B9" s="28" t="s">
        <v>83</v>
      </c>
      <c r="C9" s="28">
        <v>151.0</v>
      </c>
      <c r="D9" s="28" t="s">
        <v>101</v>
      </c>
      <c r="E9" s="28">
        <v>15101.0</v>
      </c>
      <c r="F9" s="28" t="s">
        <v>101</v>
      </c>
      <c r="G9" s="28" t="s">
        <v>488</v>
      </c>
      <c r="H9" s="29">
        <v>1501.0</v>
      </c>
      <c r="I9" s="29">
        <v>36963.0</v>
      </c>
      <c r="J9" s="29">
        <v>59569.0</v>
      </c>
      <c r="K9" s="29">
        <v>23933.0</v>
      </c>
      <c r="L9" s="29">
        <v>10771.0</v>
      </c>
      <c r="M9" s="29">
        <v>75887.0</v>
      </c>
    </row>
    <row r="10">
      <c r="A10" s="27">
        <v>15.0</v>
      </c>
      <c r="B10" s="28" t="s">
        <v>83</v>
      </c>
      <c r="C10" s="28">
        <v>151.0</v>
      </c>
      <c r="D10" s="28" t="s">
        <v>101</v>
      </c>
      <c r="E10" s="28">
        <v>15101.0</v>
      </c>
      <c r="F10" s="28" t="s">
        <v>101</v>
      </c>
      <c r="G10" s="28" t="s">
        <v>489</v>
      </c>
      <c r="H10" s="29">
        <v>21.0</v>
      </c>
      <c r="I10" s="29">
        <v>104.0</v>
      </c>
      <c r="J10" s="29">
        <v>111.0</v>
      </c>
      <c r="K10" s="29">
        <v>66.0</v>
      </c>
      <c r="L10" s="29">
        <v>74.0</v>
      </c>
      <c r="M10" s="29">
        <v>123.0</v>
      </c>
    </row>
    <row r="11">
      <c r="A11" s="27">
        <v>15.0</v>
      </c>
      <c r="B11" s="28" t="s">
        <v>83</v>
      </c>
      <c r="C11" s="28">
        <v>151.0</v>
      </c>
      <c r="D11" s="28" t="s">
        <v>101</v>
      </c>
      <c r="E11" s="28">
        <v>15102.0</v>
      </c>
      <c r="F11" s="28" t="s">
        <v>102</v>
      </c>
      <c r="G11" s="28" t="s">
        <v>487</v>
      </c>
      <c r="H11" s="29">
        <v>409.0</v>
      </c>
      <c r="I11" s="29">
        <v>56.0</v>
      </c>
      <c r="J11" s="29">
        <v>29.0</v>
      </c>
      <c r="K11" s="29">
        <v>13.0</v>
      </c>
      <c r="L11" s="29">
        <v>294.0</v>
      </c>
      <c r="M11" s="29">
        <v>17.0</v>
      </c>
    </row>
    <row r="12">
      <c r="A12" s="27">
        <v>15.0</v>
      </c>
      <c r="B12" s="28" t="s">
        <v>83</v>
      </c>
      <c r="C12" s="28">
        <v>151.0</v>
      </c>
      <c r="D12" s="28" t="s">
        <v>101</v>
      </c>
      <c r="E12" s="28">
        <v>15102.0</v>
      </c>
      <c r="F12" s="28" t="s">
        <v>102</v>
      </c>
      <c r="G12" s="28" t="s">
        <v>488</v>
      </c>
      <c r="H12" s="29">
        <v>28.0</v>
      </c>
      <c r="I12" s="29">
        <v>380.0</v>
      </c>
      <c r="J12" s="29">
        <v>406.0</v>
      </c>
      <c r="K12" s="29">
        <v>424.0</v>
      </c>
      <c r="L12" s="29">
        <v>143.0</v>
      </c>
      <c r="M12" s="29">
        <v>420.0</v>
      </c>
    </row>
    <row r="13">
      <c r="A13" s="27">
        <v>15.0</v>
      </c>
      <c r="B13" s="28" t="s">
        <v>83</v>
      </c>
      <c r="C13" s="28">
        <v>151.0</v>
      </c>
      <c r="D13" s="28" t="s">
        <v>101</v>
      </c>
      <c r="E13" s="28">
        <v>15102.0</v>
      </c>
      <c r="F13" s="28" t="s">
        <v>102</v>
      </c>
      <c r="G13" s="28" t="s">
        <v>489</v>
      </c>
      <c r="H13" s="29">
        <v>0.0</v>
      </c>
      <c r="I13" s="29">
        <v>1.0</v>
      </c>
      <c r="J13" s="29">
        <v>2.0</v>
      </c>
      <c r="K13" s="29">
        <v>0.0</v>
      </c>
      <c r="L13" s="29">
        <v>0.0</v>
      </c>
      <c r="M13" s="29">
        <v>0.0</v>
      </c>
    </row>
    <row r="14">
      <c r="A14" s="27">
        <v>15.0</v>
      </c>
      <c r="B14" s="28" t="s">
        <v>83</v>
      </c>
      <c r="C14" s="28">
        <v>152.0</v>
      </c>
      <c r="D14" s="28" t="s">
        <v>103</v>
      </c>
      <c r="E14" s="28">
        <v>15201.0</v>
      </c>
      <c r="F14" s="28" t="s">
        <v>104</v>
      </c>
      <c r="G14" s="28" t="s">
        <v>487</v>
      </c>
      <c r="H14" s="29">
        <v>564.0</v>
      </c>
      <c r="I14" s="29">
        <v>156.0</v>
      </c>
      <c r="J14" s="29">
        <v>63.0</v>
      </c>
      <c r="K14" s="29">
        <v>35.0</v>
      </c>
      <c r="L14" s="29">
        <v>455.0</v>
      </c>
      <c r="M14" s="29">
        <v>31.0</v>
      </c>
    </row>
    <row r="15">
      <c r="A15" s="27">
        <v>15.0</v>
      </c>
      <c r="B15" s="28" t="s">
        <v>83</v>
      </c>
      <c r="C15" s="28">
        <v>152.0</v>
      </c>
      <c r="D15" s="28" t="s">
        <v>103</v>
      </c>
      <c r="E15" s="28">
        <v>15201.0</v>
      </c>
      <c r="F15" s="28" t="s">
        <v>104</v>
      </c>
      <c r="G15" s="28" t="s">
        <v>488</v>
      </c>
      <c r="H15" s="29">
        <v>55.0</v>
      </c>
      <c r="I15" s="29">
        <v>463.0</v>
      </c>
      <c r="J15" s="29">
        <v>556.0</v>
      </c>
      <c r="K15" s="29">
        <v>583.0</v>
      </c>
      <c r="L15" s="29">
        <v>164.0</v>
      </c>
      <c r="M15" s="29">
        <v>587.0</v>
      </c>
    </row>
    <row r="16">
      <c r="A16" s="27">
        <v>15.0</v>
      </c>
      <c r="B16" s="28" t="s">
        <v>83</v>
      </c>
      <c r="C16" s="28">
        <v>152.0</v>
      </c>
      <c r="D16" s="28" t="s">
        <v>103</v>
      </c>
      <c r="E16" s="28">
        <v>15201.0</v>
      </c>
      <c r="F16" s="28" t="s">
        <v>104</v>
      </c>
      <c r="G16" s="28" t="s">
        <v>489</v>
      </c>
      <c r="H16" s="29">
        <v>0.0</v>
      </c>
      <c r="I16" s="29">
        <v>0.0</v>
      </c>
      <c r="J16" s="29">
        <v>0.0</v>
      </c>
      <c r="K16" s="29">
        <v>1.0</v>
      </c>
      <c r="L16" s="29">
        <v>0.0</v>
      </c>
      <c r="M16" s="29">
        <v>1.0</v>
      </c>
    </row>
    <row r="17">
      <c r="A17" s="27">
        <v>15.0</v>
      </c>
      <c r="B17" s="28" t="s">
        <v>83</v>
      </c>
      <c r="C17" s="28">
        <v>152.0</v>
      </c>
      <c r="D17" s="28" t="s">
        <v>103</v>
      </c>
      <c r="E17" s="28">
        <v>15202.0</v>
      </c>
      <c r="F17" s="28" t="s">
        <v>105</v>
      </c>
      <c r="G17" s="28" t="s">
        <v>487</v>
      </c>
      <c r="H17" s="29">
        <v>196.0</v>
      </c>
      <c r="I17" s="29">
        <v>14.0</v>
      </c>
      <c r="J17" s="29">
        <v>13.0</v>
      </c>
      <c r="K17" s="29">
        <v>4.0</v>
      </c>
      <c r="L17" s="29">
        <v>124.0</v>
      </c>
      <c r="M17" s="29">
        <v>5.0</v>
      </c>
    </row>
    <row r="18">
      <c r="A18" s="27">
        <v>15.0</v>
      </c>
      <c r="B18" s="28" t="s">
        <v>83</v>
      </c>
      <c r="C18" s="28">
        <v>152.0</v>
      </c>
      <c r="D18" s="28" t="s">
        <v>103</v>
      </c>
      <c r="E18" s="28">
        <v>15202.0</v>
      </c>
      <c r="F18" s="28" t="s">
        <v>105</v>
      </c>
      <c r="G18" s="28" t="s">
        <v>488</v>
      </c>
      <c r="H18" s="29">
        <v>30.0</v>
      </c>
      <c r="I18" s="29">
        <v>212.0</v>
      </c>
      <c r="J18" s="29">
        <v>213.0</v>
      </c>
      <c r="K18" s="29">
        <v>222.0</v>
      </c>
      <c r="L18" s="29">
        <v>102.0</v>
      </c>
      <c r="M18" s="29">
        <v>221.0</v>
      </c>
    </row>
    <row r="19">
      <c r="A19" s="27">
        <v>15.0</v>
      </c>
      <c r="B19" s="28" t="s">
        <v>83</v>
      </c>
      <c r="C19" s="28">
        <v>152.0</v>
      </c>
      <c r="D19" s="28" t="s">
        <v>103</v>
      </c>
      <c r="E19" s="28">
        <v>15202.0</v>
      </c>
      <c r="F19" s="28" t="s">
        <v>105</v>
      </c>
      <c r="G19" s="28" t="s">
        <v>489</v>
      </c>
      <c r="H19" s="29">
        <v>0.0</v>
      </c>
      <c r="I19" s="29">
        <v>0.0</v>
      </c>
      <c r="J19" s="29">
        <v>0.0</v>
      </c>
      <c r="K19" s="29">
        <v>0.0</v>
      </c>
      <c r="L19" s="29">
        <v>0.0</v>
      </c>
      <c r="M19" s="29">
        <v>0.0</v>
      </c>
    </row>
    <row r="20">
      <c r="A20" s="27">
        <v>1.0</v>
      </c>
      <c r="B20" s="28" t="s">
        <v>84</v>
      </c>
      <c r="C20" s="28">
        <v>11.0</v>
      </c>
      <c r="D20" s="28" t="s">
        <v>106</v>
      </c>
      <c r="E20" s="28">
        <v>1101.0</v>
      </c>
      <c r="F20" s="28" t="s">
        <v>106</v>
      </c>
      <c r="G20" s="28" t="s">
        <v>487</v>
      </c>
      <c r="H20" s="29">
        <v>68642.0</v>
      </c>
      <c r="I20" s="29">
        <v>40337.0</v>
      </c>
      <c r="J20" s="29">
        <v>20215.0</v>
      </c>
      <c r="K20" s="29">
        <v>53580.0</v>
      </c>
      <c r="L20" s="29">
        <v>62503.0</v>
      </c>
      <c r="M20" s="29">
        <v>3144.0</v>
      </c>
    </row>
    <row r="21" ht="15.75" customHeight="1">
      <c r="A21" s="27">
        <v>1.0</v>
      </c>
      <c r="B21" s="28" t="s">
        <v>84</v>
      </c>
      <c r="C21" s="28">
        <v>11.0</v>
      </c>
      <c r="D21" s="28" t="s">
        <v>106</v>
      </c>
      <c r="E21" s="28">
        <v>1101.0</v>
      </c>
      <c r="F21" s="28" t="s">
        <v>106</v>
      </c>
      <c r="G21" s="28" t="s">
        <v>488</v>
      </c>
      <c r="H21" s="29">
        <v>1142.0</v>
      </c>
      <c r="I21" s="29">
        <v>29362.0</v>
      </c>
      <c r="J21" s="29">
        <v>49466.0</v>
      </c>
      <c r="K21" s="29">
        <v>16149.0</v>
      </c>
      <c r="L21" s="29">
        <v>7235.0</v>
      </c>
      <c r="M21" s="29">
        <v>66508.0</v>
      </c>
    </row>
    <row r="22" ht="15.75" customHeight="1">
      <c r="A22" s="27">
        <v>1.0</v>
      </c>
      <c r="B22" s="28" t="s">
        <v>84</v>
      </c>
      <c r="C22" s="28">
        <v>11.0</v>
      </c>
      <c r="D22" s="28" t="s">
        <v>106</v>
      </c>
      <c r="E22" s="28">
        <v>1101.0</v>
      </c>
      <c r="F22" s="28" t="s">
        <v>106</v>
      </c>
      <c r="G22" s="28" t="s">
        <v>489</v>
      </c>
      <c r="H22" s="29">
        <v>16.0</v>
      </c>
      <c r="I22" s="29">
        <v>101.0</v>
      </c>
      <c r="J22" s="29">
        <v>119.0</v>
      </c>
      <c r="K22" s="29">
        <v>71.0</v>
      </c>
      <c r="L22" s="29">
        <v>62.0</v>
      </c>
      <c r="M22" s="29">
        <v>148.0</v>
      </c>
    </row>
    <row r="23" ht="15.75" customHeight="1">
      <c r="A23" s="27">
        <v>1.0</v>
      </c>
      <c r="B23" s="28" t="s">
        <v>84</v>
      </c>
      <c r="C23" s="28">
        <v>11.0</v>
      </c>
      <c r="D23" s="28" t="s">
        <v>106</v>
      </c>
      <c r="E23" s="28">
        <v>1107.0</v>
      </c>
      <c r="F23" s="28" t="s">
        <v>107</v>
      </c>
      <c r="G23" s="28" t="s">
        <v>487</v>
      </c>
      <c r="H23" s="29">
        <v>41480.0</v>
      </c>
      <c r="I23" s="29">
        <v>18240.0</v>
      </c>
      <c r="J23" s="29">
        <v>8492.0</v>
      </c>
      <c r="K23" s="29">
        <v>25449.0</v>
      </c>
      <c r="L23" s="29">
        <v>36583.0</v>
      </c>
      <c r="M23" s="29">
        <v>2395.0</v>
      </c>
    </row>
    <row r="24" ht="15.75" customHeight="1">
      <c r="A24" s="27">
        <v>1.0</v>
      </c>
      <c r="B24" s="28" t="s">
        <v>84</v>
      </c>
      <c r="C24" s="28">
        <v>11.0</v>
      </c>
      <c r="D24" s="28" t="s">
        <v>106</v>
      </c>
      <c r="E24" s="28">
        <v>1107.0</v>
      </c>
      <c r="F24" s="28" t="s">
        <v>107</v>
      </c>
      <c r="G24" s="28" t="s">
        <v>488</v>
      </c>
      <c r="H24" s="29">
        <v>650.0</v>
      </c>
      <c r="I24" s="29">
        <v>23851.0</v>
      </c>
      <c r="J24" s="29">
        <v>33599.0</v>
      </c>
      <c r="K24" s="29">
        <v>16656.0</v>
      </c>
      <c r="L24" s="29">
        <v>5536.0</v>
      </c>
      <c r="M24" s="29">
        <v>39697.0</v>
      </c>
    </row>
    <row r="25" ht="15.75" customHeight="1">
      <c r="A25" s="27">
        <v>1.0</v>
      </c>
      <c r="B25" s="28" t="s">
        <v>84</v>
      </c>
      <c r="C25" s="28">
        <v>11.0</v>
      </c>
      <c r="D25" s="28" t="s">
        <v>106</v>
      </c>
      <c r="E25" s="28">
        <v>1107.0</v>
      </c>
      <c r="F25" s="28" t="s">
        <v>107</v>
      </c>
      <c r="G25" s="28" t="s">
        <v>489</v>
      </c>
      <c r="H25" s="29">
        <v>20.0</v>
      </c>
      <c r="I25" s="29">
        <v>59.0</v>
      </c>
      <c r="J25" s="29">
        <v>59.0</v>
      </c>
      <c r="K25" s="29">
        <v>45.0</v>
      </c>
      <c r="L25" s="29">
        <v>31.0</v>
      </c>
      <c r="M25" s="29">
        <v>58.0</v>
      </c>
    </row>
    <row r="26" ht="15.75" customHeight="1">
      <c r="A26" s="27">
        <v>1.0</v>
      </c>
      <c r="B26" s="28" t="s">
        <v>84</v>
      </c>
      <c r="C26" s="28">
        <v>14.0</v>
      </c>
      <c r="D26" s="28" t="s">
        <v>108</v>
      </c>
      <c r="E26" s="28">
        <v>1401.0</v>
      </c>
      <c r="F26" s="28" t="s">
        <v>109</v>
      </c>
      <c r="G26" s="28" t="s">
        <v>487</v>
      </c>
      <c r="H26" s="29">
        <v>5468.0</v>
      </c>
      <c r="I26" s="29">
        <v>2138.0</v>
      </c>
      <c r="J26" s="29">
        <v>1062.0</v>
      </c>
      <c r="K26" s="29">
        <v>2161.0</v>
      </c>
      <c r="L26" s="29">
        <v>4805.0</v>
      </c>
      <c r="M26" s="29">
        <v>372.0</v>
      </c>
    </row>
    <row r="27" ht="15.75" customHeight="1">
      <c r="A27" s="27">
        <v>1.0</v>
      </c>
      <c r="B27" s="28" t="s">
        <v>84</v>
      </c>
      <c r="C27" s="28">
        <v>14.0</v>
      </c>
      <c r="D27" s="28" t="s">
        <v>108</v>
      </c>
      <c r="E27" s="28">
        <v>1401.0</v>
      </c>
      <c r="F27" s="28" t="s">
        <v>109</v>
      </c>
      <c r="G27" s="28" t="s">
        <v>488</v>
      </c>
      <c r="H27" s="29">
        <v>140.0</v>
      </c>
      <c r="I27" s="29">
        <v>3461.0</v>
      </c>
      <c r="J27" s="29">
        <v>4536.0</v>
      </c>
      <c r="K27" s="29">
        <v>3436.0</v>
      </c>
      <c r="L27" s="29">
        <v>796.0</v>
      </c>
      <c r="M27" s="29">
        <v>5228.0</v>
      </c>
    </row>
    <row r="28" ht="15.75" customHeight="1">
      <c r="A28" s="27">
        <v>1.0</v>
      </c>
      <c r="B28" s="28" t="s">
        <v>84</v>
      </c>
      <c r="C28" s="28">
        <v>14.0</v>
      </c>
      <c r="D28" s="28" t="s">
        <v>108</v>
      </c>
      <c r="E28" s="28">
        <v>1401.0</v>
      </c>
      <c r="F28" s="28" t="s">
        <v>109</v>
      </c>
      <c r="G28" s="28" t="s">
        <v>489</v>
      </c>
      <c r="H28" s="29">
        <v>1.0</v>
      </c>
      <c r="I28" s="29">
        <v>10.0</v>
      </c>
      <c r="J28" s="29">
        <v>11.0</v>
      </c>
      <c r="K28" s="29">
        <v>12.0</v>
      </c>
      <c r="L28" s="29">
        <v>8.0</v>
      </c>
      <c r="M28" s="29">
        <v>9.0</v>
      </c>
    </row>
    <row r="29" ht="15.75" customHeight="1">
      <c r="A29" s="27">
        <v>1.0</v>
      </c>
      <c r="B29" s="28" t="s">
        <v>84</v>
      </c>
      <c r="C29" s="28">
        <v>14.0</v>
      </c>
      <c r="D29" s="28" t="s">
        <v>108</v>
      </c>
      <c r="E29" s="28">
        <v>1402.0</v>
      </c>
      <c r="F29" s="28" t="s">
        <v>110</v>
      </c>
      <c r="G29" s="28" t="s">
        <v>487</v>
      </c>
      <c r="H29" s="29">
        <v>465.0</v>
      </c>
      <c r="I29" s="29">
        <v>120.0</v>
      </c>
      <c r="J29" s="29">
        <v>45.0</v>
      </c>
      <c r="K29" s="29">
        <v>25.0</v>
      </c>
      <c r="L29" s="29">
        <v>364.0</v>
      </c>
      <c r="M29" s="29">
        <v>10.0</v>
      </c>
    </row>
    <row r="30" ht="15.75" customHeight="1">
      <c r="A30" s="27">
        <v>1.0</v>
      </c>
      <c r="B30" s="28" t="s">
        <v>84</v>
      </c>
      <c r="C30" s="28">
        <v>14.0</v>
      </c>
      <c r="D30" s="28" t="s">
        <v>108</v>
      </c>
      <c r="E30" s="28">
        <v>1402.0</v>
      </c>
      <c r="F30" s="28" t="s">
        <v>110</v>
      </c>
      <c r="G30" s="28" t="s">
        <v>488</v>
      </c>
      <c r="H30" s="29">
        <v>24.0</v>
      </c>
      <c r="I30" s="29">
        <v>369.0</v>
      </c>
      <c r="J30" s="29">
        <v>444.0</v>
      </c>
      <c r="K30" s="29">
        <v>464.0</v>
      </c>
      <c r="L30" s="29">
        <v>125.0</v>
      </c>
      <c r="M30" s="29">
        <v>479.0</v>
      </c>
    </row>
    <row r="31" ht="15.75" customHeight="1">
      <c r="A31" s="27">
        <v>1.0</v>
      </c>
      <c r="B31" s="28" t="s">
        <v>84</v>
      </c>
      <c r="C31" s="28">
        <v>14.0</v>
      </c>
      <c r="D31" s="28" t="s">
        <v>108</v>
      </c>
      <c r="E31" s="28">
        <v>1402.0</v>
      </c>
      <c r="F31" s="28" t="s">
        <v>110</v>
      </c>
      <c r="G31" s="28" t="s">
        <v>489</v>
      </c>
      <c r="H31" s="29">
        <v>0.0</v>
      </c>
      <c r="I31" s="29">
        <v>0.0</v>
      </c>
      <c r="J31" s="29">
        <v>0.0</v>
      </c>
      <c r="K31" s="29">
        <v>0.0</v>
      </c>
      <c r="L31" s="29">
        <v>0.0</v>
      </c>
      <c r="M31" s="29">
        <v>0.0</v>
      </c>
    </row>
    <row r="32" ht="15.75" customHeight="1">
      <c r="A32" s="27">
        <v>1.0</v>
      </c>
      <c r="B32" s="28" t="s">
        <v>84</v>
      </c>
      <c r="C32" s="28">
        <v>14.0</v>
      </c>
      <c r="D32" s="28" t="s">
        <v>108</v>
      </c>
      <c r="E32" s="28">
        <v>1403.0</v>
      </c>
      <c r="F32" s="28" t="s">
        <v>111</v>
      </c>
      <c r="G32" s="28" t="s">
        <v>487</v>
      </c>
      <c r="H32" s="29">
        <v>200.0</v>
      </c>
      <c r="I32" s="29">
        <v>22.0</v>
      </c>
      <c r="J32" s="29">
        <v>20.0</v>
      </c>
      <c r="K32" s="29">
        <v>7.0</v>
      </c>
      <c r="L32" s="29">
        <v>131.0</v>
      </c>
      <c r="M32" s="29">
        <v>6.0</v>
      </c>
    </row>
    <row r="33" ht="15.75" customHeight="1">
      <c r="A33" s="27">
        <v>1.0</v>
      </c>
      <c r="B33" s="28" t="s">
        <v>84</v>
      </c>
      <c r="C33" s="28">
        <v>14.0</v>
      </c>
      <c r="D33" s="28" t="s">
        <v>108</v>
      </c>
      <c r="E33" s="28">
        <v>1403.0</v>
      </c>
      <c r="F33" s="28" t="s">
        <v>111</v>
      </c>
      <c r="G33" s="28" t="s">
        <v>488</v>
      </c>
      <c r="H33" s="29">
        <v>47.0</v>
      </c>
      <c r="I33" s="29">
        <v>225.0</v>
      </c>
      <c r="J33" s="29">
        <v>227.0</v>
      </c>
      <c r="K33" s="29">
        <v>238.0</v>
      </c>
      <c r="L33" s="29">
        <v>116.0</v>
      </c>
      <c r="M33" s="29">
        <v>241.0</v>
      </c>
    </row>
    <row r="34" ht="15.75" customHeight="1">
      <c r="A34" s="27">
        <v>1.0</v>
      </c>
      <c r="B34" s="28" t="s">
        <v>84</v>
      </c>
      <c r="C34" s="28">
        <v>14.0</v>
      </c>
      <c r="D34" s="28" t="s">
        <v>108</v>
      </c>
      <c r="E34" s="28">
        <v>1403.0</v>
      </c>
      <c r="F34" s="28" t="s">
        <v>111</v>
      </c>
      <c r="G34" s="28" t="s">
        <v>489</v>
      </c>
      <c r="H34" s="29">
        <v>0.0</v>
      </c>
      <c r="I34" s="29">
        <v>0.0</v>
      </c>
      <c r="J34" s="29">
        <v>0.0</v>
      </c>
      <c r="K34" s="29">
        <v>2.0</v>
      </c>
      <c r="L34" s="29">
        <v>0.0</v>
      </c>
      <c r="M34" s="29">
        <v>0.0</v>
      </c>
    </row>
    <row r="35" ht="15.75" customHeight="1">
      <c r="A35" s="27">
        <v>1.0</v>
      </c>
      <c r="B35" s="28" t="s">
        <v>84</v>
      </c>
      <c r="C35" s="28">
        <v>14.0</v>
      </c>
      <c r="D35" s="28" t="s">
        <v>108</v>
      </c>
      <c r="E35" s="28">
        <v>1404.0</v>
      </c>
      <c r="F35" s="28" t="s">
        <v>112</v>
      </c>
      <c r="G35" s="28" t="s">
        <v>487</v>
      </c>
      <c r="H35" s="29">
        <v>978.0</v>
      </c>
      <c r="I35" s="29">
        <v>275.0</v>
      </c>
      <c r="J35" s="29">
        <v>138.0</v>
      </c>
      <c r="K35" s="29">
        <v>99.0</v>
      </c>
      <c r="L35" s="29">
        <v>826.0</v>
      </c>
      <c r="M35" s="29">
        <v>44.0</v>
      </c>
    </row>
    <row r="36" ht="15.75" customHeight="1">
      <c r="A36" s="27">
        <v>1.0</v>
      </c>
      <c r="B36" s="28" t="s">
        <v>84</v>
      </c>
      <c r="C36" s="28">
        <v>14.0</v>
      </c>
      <c r="D36" s="28" t="s">
        <v>108</v>
      </c>
      <c r="E36" s="28">
        <v>1404.0</v>
      </c>
      <c r="F36" s="28" t="s">
        <v>112</v>
      </c>
      <c r="G36" s="28" t="s">
        <v>488</v>
      </c>
      <c r="H36" s="29">
        <v>58.0</v>
      </c>
      <c r="I36" s="29">
        <v>757.0</v>
      </c>
      <c r="J36" s="29">
        <v>893.0</v>
      </c>
      <c r="K36" s="29">
        <v>929.0</v>
      </c>
      <c r="L36" s="29">
        <v>206.0</v>
      </c>
      <c r="M36" s="29">
        <v>984.0</v>
      </c>
    </row>
    <row r="37" ht="15.75" customHeight="1">
      <c r="A37" s="27">
        <v>1.0</v>
      </c>
      <c r="B37" s="28" t="s">
        <v>84</v>
      </c>
      <c r="C37" s="28">
        <v>14.0</v>
      </c>
      <c r="D37" s="28" t="s">
        <v>108</v>
      </c>
      <c r="E37" s="28">
        <v>1404.0</v>
      </c>
      <c r="F37" s="28" t="s">
        <v>112</v>
      </c>
      <c r="G37" s="28" t="s">
        <v>489</v>
      </c>
      <c r="H37" s="29">
        <v>0.0</v>
      </c>
      <c r="I37" s="29">
        <v>4.0</v>
      </c>
      <c r="J37" s="29">
        <v>5.0</v>
      </c>
      <c r="K37" s="29">
        <v>8.0</v>
      </c>
      <c r="L37" s="29">
        <v>4.0</v>
      </c>
      <c r="M37" s="29">
        <v>8.0</v>
      </c>
    </row>
    <row r="38" ht="15.75" customHeight="1">
      <c r="A38" s="27">
        <v>1.0</v>
      </c>
      <c r="B38" s="28" t="s">
        <v>84</v>
      </c>
      <c r="C38" s="28">
        <v>14.0</v>
      </c>
      <c r="D38" s="28" t="s">
        <v>108</v>
      </c>
      <c r="E38" s="28">
        <v>1405.0</v>
      </c>
      <c r="F38" s="28" t="s">
        <v>113</v>
      </c>
      <c r="G38" s="28" t="s">
        <v>487</v>
      </c>
      <c r="H38" s="29">
        <v>2134.0</v>
      </c>
      <c r="I38" s="29">
        <v>869.0</v>
      </c>
      <c r="J38" s="29">
        <v>573.0</v>
      </c>
      <c r="K38" s="29">
        <v>679.0</v>
      </c>
      <c r="L38" s="29">
        <v>1881.0</v>
      </c>
      <c r="M38" s="29">
        <v>136.0</v>
      </c>
    </row>
    <row r="39" ht="15.75" customHeight="1">
      <c r="A39" s="27">
        <v>1.0</v>
      </c>
      <c r="B39" s="28" t="s">
        <v>84</v>
      </c>
      <c r="C39" s="28">
        <v>14.0</v>
      </c>
      <c r="D39" s="28" t="s">
        <v>108</v>
      </c>
      <c r="E39" s="28">
        <v>1405.0</v>
      </c>
      <c r="F39" s="28" t="s">
        <v>113</v>
      </c>
      <c r="G39" s="28" t="s">
        <v>488</v>
      </c>
      <c r="H39" s="29">
        <v>46.0</v>
      </c>
      <c r="I39" s="29">
        <v>1308.0</v>
      </c>
      <c r="J39" s="29">
        <v>1605.0</v>
      </c>
      <c r="K39" s="29">
        <v>1499.0</v>
      </c>
      <c r="L39" s="29">
        <v>297.0</v>
      </c>
      <c r="M39" s="29">
        <v>2039.0</v>
      </c>
    </row>
    <row r="40" ht="15.75" customHeight="1">
      <c r="A40" s="27">
        <v>1.0</v>
      </c>
      <c r="B40" s="28" t="s">
        <v>84</v>
      </c>
      <c r="C40" s="28">
        <v>14.0</v>
      </c>
      <c r="D40" s="28" t="s">
        <v>108</v>
      </c>
      <c r="E40" s="28">
        <v>1405.0</v>
      </c>
      <c r="F40" s="28" t="s">
        <v>113</v>
      </c>
      <c r="G40" s="28" t="s">
        <v>489</v>
      </c>
      <c r="H40" s="29">
        <v>0.0</v>
      </c>
      <c r="I40" s="29">
        <v>3.0</v>
      </c>
      <c r="J40" s="29">
        <v>2.0</v>
      </c>
      <c r="K40" s="29">
        <v>2.0</v>
      </c>
      <c r="L40" s="29">
        <v>2.0</v>
      </c>
      <c r="M40" s="29">
        <v>5.0</v>
      </c>
    </row>
    <row r="41" ht="15.75" customHeight="1">
      <c r="A41" s="27">
        <v>2.0</v>
      </c>
      <c r="B41" s="28" t="s">
        <v>85</v>
      </c>
      <c r="C41" s="28">
        <v>21.0</v>
      </c>
      <c r="D41" s="28" t="s">
        <v>85</v>
      </c>
      <c r="E41" s="28">
        <v>2101.0</v>
      </c>
      <c r="F41" s="28" t="s">
        <v>85</v>
      </c>
      <c r="G41" s="28" t="s">
        <v>487</v>
      </c>
      <c r="H41" s="29">
        <v>132406.0</v>
      </c>
      <c r="I41" s="29">
        <v>81209.0</v>
      </c>
      <c r="J41" s="29">
        <v>42523.0</v>
      </c>
      <c r="K41" s="29">
        <v>105070.0</v>
      </c>
      <c r="L41" s="29">
        <v>122463.0</v>
      </c>
      <c r="M41" s="29">
        <v>5686.0</v>
      </c>
    </row>
    <row r="42" ht="15.75" customHeight="1">
      <c r="A42" s="27">
        <v>2.0</v>
      </c>
      <c r="B42" s="28" t="s">
        <v>85</v>
      </c>
      <c r="C42" s="28">
        <v>21.0</v>
      </c>
      <c r="D42" s="28" t="s">
        <v>85</v>
      </c>
      <c r="E42" s="28">
        <v>2101.0</v>
      </c>
      <c r="F42" s="28" t="s">
        <v>85</v>
      </c>
      <c r="G42" s="28" t="s">
        <v>488</v>
      </c>
      <c r="H42" s="29">
        <v>1615.0</v>
      </c>
      <c r="I42" s="29">
        <v>52653.0</v>
      </c>
      <c r="J42" s="29">
        <v>91315.0</v>
      </c>
      <c r="K42" s="29">
        <v>28866.0</v>
      </c>
      <c r="L42" s="29">
        <v>11438.0</v>
      </c>
      <c r="M42" s="29">
        <v>128074.0</v>
      </c>
    </row>
    <row r="43" ht="15.75" customHeight="1">
      <c r="A43" s="27">
        <v>2.0</v>
      </c>
      <c r="B43" s="28" t="s">
        <v>85</v>
      </c>
      <c r="C43" s="28">
        <v>21.0</v>
      </c>
      <c r="D43" s="28" t="s">
        <v>85</v>
      </c>
      <c r="E43" s="28">
        <v>2101.0</v>
      </c>
      <c r="F43" s="28" t="s">
        <v>85</v>
      </c>
      <c r="G43" s="28" t="s">
        <v>489</v>
      </c>
      <c r="H43" s="29">
        <v>38.0</v>
      </c>
      <c r="I43" s="29">
        <v>197.0</v>
      </c>
      <c r="J43" s="29">
        <v>221.0</v>
      </c>
      <c r="K43" s="29">
        <v>123.0</v>
      </c>
      <c r="L43" s="29">
        <v>158.0</v>
      </c>
      <c r="M43" s="29">
        <v>299.0</v>
      </c>
    </row>
    <row r="44" ht="15.75" customHeight="1">
      <c r="A44" s="27">
        <v>2.0</v>
      </c>
      <c r="B44" s="28" t="s">
        <v>85</v>
      </c>
      <c r="C44" s="28">
        <v>21.0</v>
      </c>
      <c r="D44" s="28" t="s">
        <v>85</v>
      </c>
      <c r="E44" s="28">
        <v>2102.0</v>
      </c>
      <c r="F44" s="28" t="s">
        <v>114</v>
      </c>
      <c r="G44" s="28" t="s">
        <v>487</v>
      </c>
      <c r="H44" s="29">
        <v>4669.0</v>
      </c>
      <c r="I44" s="29">
        <v>2162.0</v>
      </c>
      <c r="J44" s="29">
        <v>1166.0</v>
      </c>
      <c r="K44" s="29">
        <v>2948.0</v>
      </c>
      <c r="L44" s="29">
        <v>4224.0</v>
      </c>
      <c r="M44" s="29">
        <v>426.0</v>
      </c>
    </row>
    <row r="45" ht="15.75" customHeight="1">
      <c r="A45" s="27">
        <v>2.0</v>
      </c>
      <c r="B45" s="28" t="s">
        <v>85</v>
      </c>
      <c r="C45" s="28">
        <v>21.0</v>
      </c>
      <c r="D45" s="28" t="s">
        <v>85</v>
      </c>
      <c r="E45" s="28">
        <v>2102.0</v>
      </c>
      <c r="F45" s="28" t="s">
        <v>114</v>
      </c>
      <c r="G45" s="28" t="s">
        <v>488</v>
      </c>
      <c r="H45" s="29">
        <v>71.0</v>
      </c>
      <c r="I45" s="29">
        <v>2574.0</v>
      </c>
      <c r="J45" s="29">
        <v>3569.0</v>
      </c>
      <c r="K45" s="29">
        <v>1791.0</v>
      </c>
      <c r="L45" s="29">
        <v>510.0</v>
      </c>
      <c r="M45" s="29">
        <v>4309.0</v>
      </c>
    </row>
    <row r="46" ht="15.75" customHeight="1">
      <c r="A46" s="27">
        <v>2.0</v>
      </c>
      <c r="B46" s="28" t="s">
        <v>85</v>
      </c>
      <c r="C46" s="28">
        <v>21.0</v>
      </c>
      <c r="D46" s="28" t="s">
        <v>85</v>
      </c>
      <c r="E46" s="28">
        <v>2102.0</v>
      </c>
      <c r="F46" s="28" t="s">
        <v>114</v>
      </c>
      <c r="G46" s="28" t="s">
        <v>489</v>
      </c>
      <c r="H46" s="29">
        <v>0.0</v>
      </c>
      <c r="I46" s="29">
        <v>4.0</v>
      </c>
      <c r="J46" s="29">
        <v>5.0</v>
      </c>
      <c r="K46" s="29">
        <v>1.0</v>
      </c>
      <c r="L46" s="29">
        <v>6.0</v>
      </c>
      <c r="M46" s="29">
        <v>5.0</v>
      </c>
    </row>
    <row r="47" ht="15.75" customHeight="1">
      <c r="A47" s="27">
        <v>2.0</v>
      </c>
      <c r="B47" s="28" t="s">
        <v>85</v>
      </c>
      <c r="C47" s="28">
        <v>21.0</v>
      </c>
      <c r="D47" s="28" t="s">
        <v>85</v>
      </c>
      <c r="E47" s="28">
        <v>2103.0</v>
      </c>
      <c r="F47" s="28" t="s">
        <v>115</v>
      </c>
      <c r="G47" s="28" t="s">
        <v>487</v>
      </c>
      <c r="H47" s="29">
        <v>477.0</v>
      </c>
      <c r="I47" s="29">
        <v>279.0</v>
      </c>
      <c r="J47" s="29">
        <v>148.0</v>
      </c>
      <c r="K47" s="29">
        <v>115.0</v>
      </c>
      <c r="L47" s="29">
        <v>360.0</v>
      </c>
      <c r="M47" s="29">
        <v>19.0</v>
      </c>
    </row>
    <row r="48" ht="15.75" customHeight="1">
      <c r="A48" s="27">
        <v>2.0</v>
      </c>
      <c r="B48" s="28" t="s">
        <v>85</v>
      </c>
      <c r="C48" s="28">
        <v>21.0</v>
      </c>
      <c r="D48" s="28" t="s">
        <v>85</v>
      </c>
      <c r="E48" s="28">
        <v>2103.0</v>
      </c>
      <c r="F48" s="28" t="s">
        <v>115</v>
      </c>
      <c r="G48" s="28" t="s">
        <v>488</v>
      </c>
      <c r="H48" s="29">
        <v>4.0</v>
      </c>
      <c r="I48" s="29">
        <v>177.0</v>
      </c>
      <c r="J48" s="29">
        <v>265.0</v>
      </c>
      <c r="K48" s="29">
        <v>282.0</v>
      </c>
      <c r="L48" s="29">
        <v>34.0</v>
      </c>
      <c r="M48" s="29">
        <v>375.0</v>
      </c>
    </row>
    <row r="49" ht="15.75" customHeight="1">
      <c r="A49" s="27">
        <v>2.0</v>
      </c>
      <c r="B49" s="28" t="s">
        <v>85</v>
      </c>
      <c r="C49" s="28">
        <v>21.0</v>
      </c>
      <c r="D49" s="28" t="s">
        <v>85</v>
      </c>
      <c r="E49" s="28">
        <v>2103.0</v>
      </c>
      <c r="F49" s="28" t="s">
        <v>115</v>
      </c>
      <c r="G49" s="28" t="s">
        <v>489</v>
      </c>
      <c r="H49" s="29">
        <v>0.0</v>
      </c>
      <c r="I49" s="29">
        <v>25.0</v>
      </c>
      <c r="J49" s="29">
        <v>68.0</v>
      </c>
      <c r="K49" s="29">
        <v>84.0</v>
      </c>
      <c r="L49" s="29">
        <v>87.0</v>
      </c>
      <c r="M49" s="29">
        <v>87.0</v>
      </c>
    </row>
    <row r="50" ht="15.75" customHeight="1">
      <c r="A50" s="27">
        <v>2.0</v>
      </c>
      <c r="B50" s="28" t="s">
        <v>85</v>
      </c>
      <c r="C50" s="28">
        <v>21.0</v>
      </c>
      <c r="D50" s="28" t="s">
        <v>85</v>
      </c>
      <c r="E50" s="28">
        <v>2104.0</v>
      </c>
      <c r="F50" s="28" t="s">
        <v>116</v>
      </c>
      <c r="G50" s="28" t="s">
        <v>487</v>
      </c>
      <c r="H50" s="29">
        <v>4020.0</v>
      </c>
      <c r="I50" s="29">
        <v>1788.0</v>
      </c>
      <c r="J50" s="29">
        <v>852.0</v>
      </c>
      <c r="K50" s="29">
        <v>2033.0</v>
      </c>
      <c r="L50" s="29">
        <v>3264.0</v>
      </c>
      <c r="M50" s="29">
        <v>379.0</v>
      </c>
    </row>
    <row r="51" ht="15.75" customHeight="1">
      <c r="A51" s="27">
        <v>2.0</v>
      </c>
      <c r="B51" s="28" t="s">
        <v>85</v>
      </c>
      <c r="C51" s="28">
        <v>21.0</v>
      </c>
      <c r="D51" s="28" t="s">
        <v>85</v>
      </c>
      <c r="E51" s="28">
        <v>2104.0</v>
      </c>
      <c r="F51" s="28" t="s">
        <v>116</v>
      </c>
      <c r="G51" s="28" t="s">
        <v>488</v>
      </c>
      <c r="H51" s="29">
        <v>80.0</v>
      </c>
      <c r="I51" s="29">
        <v>2309.0</v>
      </c>
      <c r="J51" s="29">
        <v>3243.0</v>
      </c>
      <c r="K51" s="29">
        <v>2065.0</v>
      </c>
      <c r="L51" s="29">
        <v>835.0</v>
      </c>
      <c r="M51" s="29">
        <v>3716.0</v>
      </c>
    </row>
    <row r="52" ht="15.75" customHeight="1">
      <c r="A52" s="27">
        <v>2.0</v>
      </c>
      <c r="B52" s="28" t="s">
        <v>85</v>
      </c>
      <c r="C52" s="28">
        <v>21.0</v>
      </c>
      <c r="D52" s="28" t="s">
        <v>85</v>
      </c>
      <c r="E52" s="28">
        <v>2104.0</v>
      </c>
      <c r="F52" s="28" t="s">
        <v>116</v>
      </c>
      <c r="G52" s="28" t="s">
        <v>489</v>
      </c>
      <c r="H52" s="29">
        <v>0.0</v>
      </c>
      <c r="I52" s="29">
        <v>3.0</v>
      </c>
      <c r="J52" s="29">
        <v>5.0</v>
      </c>
      <c r="K52" s="29">
        <v>2.0</v>
      </c>
      <c r="L52" s="29">
        <v>1.0</v>
      </c>
      <c r="M52" s="29">
        <v>5.0</v>
      </c>
    </row>
    <row r="53" ht="15.75" customHeight="1">
      <c r="A53" s="27">
        <v>2.0</v>
      </c>
      <c r="B53" s="28" t="s">
        <v>85</v>
      </c>
      <c r="C53" s="28">
        <v>22.0</v>
      </c>
      <c r="D53" s="28" t="s">
        <v>117</v>
      </c>
      <c r="E53" s="28">
        <v>2201.0</v>
      </c>
      <c r="F53" s="28" t="s">
        <v>118</v>
      </c>
      <c r="G53" s="28" t="s">
        <v>487</v>
      </c>
      <c r="H53" s="29">
        <v>55300.0</v>
      </c>
      <c r="I53" s="29">
        <v>31559.0</v>
      </c>
      <c r="J53" s="29">
        <v>15805.0</v>
      </c>
      <c r="K53" s="29">
        <v>40587.0</v>
      </c>
      <c r="L53" s="29">
        <v>50025.0</v>
      </c>
      <c r="M53" s="29">
        <v>2706.0</v>
      </c>
    </row>
    <row r="54" ht="15.75" customHeight="1">
      <c r="A54" s="27">
        <v>2.0</v>
      </c>
      <c r="B54" s="28" t="s">
        <v>85</v>
      </c>
      <c r="C54" s="28">
        <v>22.0</v>
      </c>
      <c r="D54" s="28" t="s">
        <v>117</v>
      </c>
      <c r="E54" s="28">
        <v>2201.0</v>
      </c>
      <c r="F54" s="28" t="s">
        <v>118</v>
      </c>
      <c r="G54" s="28" t="s">
        <v>488</v>
      </c>
      <c r="H54" s="29">
        <v>723.0</v>
      </c>
      <c r="I54" s="29">
        <v>24327.0</v>
      </c>
      <c r="J54" s="29">
        <v>40035.0</v>
      </c>
      <c r="K54" s="29">
        <v>15336.0</v>
      </c>
      <c r="L54" s="29">
        <v>5911.0</v>
      </c>
      <c r="M54" s="29">
        <v>52979.0</v>
      </c>
    </row>
    <row r="55" ht="15.75" customHeight="1">
      <c r="A55" s="27">
        <v>2.0</v>
      </c>
      <c r="B55" s="28" t="s">
        <v>85</v>
      </c>
      <c r="C55" s="28">
        <v>22.0</v>
      </c>
      <c r="D55" s="28" t="s">
        <v>117</v>
      </c>
      <c r="E55" s="28">
        <v>2201.0</v>
      </c>
      <c r="F55" s="28" t="s">
        <v>118</v>
      </c>
      <c r="G55" s="28" t="s">
        <v>489</v>
      </c>
      <c r="H55" s="29">
        <v>22.0</v>
      </c>
      <c r="I55" s="29">
        <v>159.0</v>
      </c>
      <c r="J55" s="29">
        <v>205.0</v>
      </c>
      <c r="K55" s="29">
        <v>122.0</v>
      </c>
      <c r="L55" s="29">
        <v>109.0</v>
      </c>
      <c r="M55" s="29">
        <v>360.0</v>
      </c>
    </row>
    <row r="56" ht="15.75" customHeight="1">
      <c r="A56" s="27">
        <v>2.0</v>
      </c>
      <c r="B56" s="28" t="s">
        <v>85</v>
      </c>
      <c r="C56" s="28">
        <v>22.0</v>
      </c>
      <c r="D56" s="28" t="s">
        <v>117</v>
      </c>
      <c r="E56" s="28">
        <v>2202.0</v>
      </c>
      <c r="F56" s="28" t="s">
        <v>119</v>
      </c>
      <c r="G56" s="28" t="s">
        <v>487</v>
      </c>
      <c r="H56" s="29">
        <v>98.0</v>
      </c>
      <c r="I56" s="29">
        <v>40.0</v>
      </c>
      <c r="J56" s="29">
        <v>22.0</v>
      </c>
      <c r="K56" s="29">
        <v>13.0</v>
      </c>
      <c r="L56" s="29">
        <v>90.0</v>
      </c>
      <c r="M56" s="29">
        <v>8.0</v>
      </c>
    </row>
    <row r="57" ht="15.75" customHeight="1">
      <c r="A57" s="27">
        <v>2.0</v>
      </c>
      <c r="B57" s="28" t="s">
        <v>85</v>
      </c>
      <c r="C57" s="28">
        <v>22.0</v>
      </c>
      <c r="D57" s="28" t="s">
        <v>117</v>
      </c>
      <c r="E57" s="28">
        <v>2202.0</v>
      </c>
      <c r="F57" s="28" t="s">
        <v>119</v>
      </c>
      <c r="G57" s="28" t="s">
        <v>488</v>
      </c>
      <c r="H57" s="29">
        <v>4.0</v>
      </c>
      <c r="I57" s="29">
        <v>62.0</v>
      </c>
      <c r="J57" s="29">
        <v>80.0</v>
      </c>
      <c r="K57" s="29">
        <v>89.0</v>
      </c>
      <c r="L57" s="29">
        <v>12.0</v>
      </c>
      <c r="M57" s="29">
        <v>94.0</v>
      </c>
    </row>
    <row r="58" ht="15.75" customHeight="1">
      <c r="A58" s="27">
        <v>2.0</v>
      </c>
      <c r="B58" s="28" t="s">
        <v>85</v>
      </c>
      <c r="C58" s="28">
        <v>22.0</v>
      </c>
      <c r="D58" s="28" t="s">
        <v>117</v>
      </c>
      <c r="E58" s="28">
        <v>2202.0</v>
      </c>
      <c r="F58" s="28" t="s">
        <v>119</v>
      </c>
      <c r="G58" s="28" t="s">
        <v>489</v>
      </c>
      <c r="H58" s="29">
        <v>0.0</v>
      </c>
      <c r="I58" s="29">
        <v>0.0</v>
      </c>
      <c r="J58" s="29">
        <v>0.0</v>
      </c>
      <c r="K58" s="29">
        <v>0.0</v>
      </c>
      <c r="L58" s="29">
        <v>0.0</v>
      </c>
      <c r="M58" s="29">
        <v>0.0</v>
      </c>
    </row>
    <row r="59" ht="15.75" customHeight="1">
      <c r="A59" s="27">
        <v>2.0</v>
      </c>
      <c r="B59" s="28" t="s">
        <v>85</v>
      </c>
      <c r="C59" s="28">
        <v>22.0</v>
      </c>
      <c r="D59" s="28" t="s">
        <v>117</v>
      </c>
      <c r="E59" s="28">
        <v>2203.0</v>
      </c>
      <c r="F59" s="28" t="s">
        <v>120</v>
      </c>
      <c r="G59" s="28" t="s">
        <v>487</v>
      </c>
      <c r="H59" s="29">
        <v>3837.0</v>
      </c>
      <c r="I59" s="29">
        <v>1624.0</v>
      </c>
      <c r="J59" s="29">
        <v>708.0</v>
      </c>
      <c r="K59" s="29">
        <v>262.0</v>
      </c>
      <c r="L59" s="29">
        <v>3350.0</v>
      </c>
      <c r="M59" s="29">
        <v>189.0</v>
      </c>
    </row>
    <row r="60" ht="15.75" customHeight="1">
      <c r="A60" s="27">
        <v>2.0</v>
      </c>
      <c r="B60" s="28" t="s">
        <v>85</v>
      </c>
      <c r="C60" s="28">
        <v>22.0</v>
      </c>
      <c r="D60" s="28" t="s">
        <v>117</v>
      </c>
      <c r="E60" s="28">
        <v>2203.0</v>
      </c>
      <c r="F60" s="28" t="s">
        <v>120</v>
      </c>
      <c r="G60" s="28" t="s">
        <v>488</v>
      </c>
      <c r="H60" s="29">
        <v>56.0</v>
      </c>
      <c r="I60" s="29">
        <v>2242.0</v>
      </c>
      <c r="J60" s="29">
        <v>3150.0</v>
      </c>
      <c r="K60" s="29">
        <v>3588.0</v>
      </c>
      <c r="L60" s="29">
        <v>538.0</v>
      </c>
      <c r="M60" s="29">
        <v>3665.0</v>
      </c>
    </row>
    <row r="61" ht="15.75" customHeight="1">
      <c r="A61" s="27">
        <v>2.0</v>
      </c>
      <c r="B61" s="28" t="s">
        <v>85</v>
      </c>
      <c r="C61" s="28">
        <v>22.0</v>
      </c>
      <c r="D61" s="28" t="s">
        <v>117</v>
      </c>
      <c r="E61" s="28">
        <v>2203.0</v>
      </c>
      <c r="F61" s="28" t="s">
        <v>120</v>
      </c>
      <c r="G61" s="28" t="s">
        <v>489</v>
      </c>
      <c r="H61" s="29">
        <v>2.0</v>
      </c>
      <c r="I61" s="29">
        <v>29.0</v>
      </c>
      <c r="J61" s="29">
        <v>37.0</v>
      </c>
      <c r="K61" s="29">
        <v>45.0</v>
      </c>
      <c r="L61" s="29">
        <v>7.0</v>
      </c>
      <c r="M61" s="29">
        <v>41.0</v>
      </c>
    </row>
    <row r="62" ht="15.75" customHeight="1">
      <c r="A62" s="27">
        <v>2.0</v>
      </c>
      <c r="B62" s="28" t="s">
        <v>85</v>
      </c>
      <c r="C62" s="28">
        <v>23.0</v>
      </c>
      <c r="D62" s="28" t="s">
        <v>121</v>
      </c>
      <c r="E62" s="28">
        <v>2301.0</v>
      </c>
      <c r="F62" s="28" t="s">
        <v>121</v>
      </c>
      <c r="G62" s="28" t="s">
        <v>487</v>
      </c>
      <c r="H62" s="29">
        <v>8491.0</v>
      </c>
      <c r="I62" s="29">
        <v>3905.0</v>
      </c>
      <c r="J62" s="29">
        <v>2184.0</v>
      </c>
      <c r="K62" s="29">
        <v>5930.0</v>
      </c>
      <c r="L62" s="29">
        <v>7249.0</v>
      </c>
      <c r="M62" s="29">
        <v>752.0</v>
      </c>
    </row>
    <row r="63" ht="15.75" customHeight="1">
      <c r="A63" s="27">
        <v>2.0</v>
      </c>
      <c r="B63" s="28" t="s">
        <v>85</v>
      </c>
      <c r="C63" s="28">
        <v>23.0</v>
      </c>
      <c r="D63" s="28" t="s">
        <v>121</v>
      </c>
      <c r="E63" s="28">
        <v>2301.0</v>
      </c>
      <c r="F63" s="28" t="s">
        <v>121</v>
      </c>
      <c r="G63" s="28" t="s">
        <v>488</v>
      </c>
      <c r="H63" s="29">
        <v>197.0</v>
      </c>
      <c r="I63" s="29">
        <v>4779.0</v>
      </c>
      <c r="J63" s="29">
        <v>6498.0</v>
      </c>
      <c r="K63" s="29">
        <v>2755.0</v>
      </c>
      <c r="L63" s="29">
        <v>1435.0</v>
      </c>
      <c r="M63" s="29">
        <v>7914.0</v>
      </c>
    </row>
    <row r="64" ht="15.75" customHeight="1">
      <c r="A64" s="27">
        <v>2.0</v>
      </c>
      <c r="B64" s="28" t="s">
        <v>85</v>
      </c>
      <c r="C64" s="28">
        <v>23.0</v>
      </c>
      <c r="D64" s="28" t="s">
        <v>121</v>
      </c>
      <c r="E64" s="28">
        <v>2301.0</v>
      </c>
      <c r="F64" s="28" t="s">
        <v>121</v>
      </c>
      <c r="G64" s="28" t="s">
        <v>489</v>
      </c>
      <c r="H64" s="29">
        <v>2.0</v>
      </c>
      <c r="I64" s="29">
        <v>6.0</v>
      </c>
      <c r="J64" s="29">
        <v>8.0</v>
      </c>
      <c r="K64" s="29">
        <v>5.0</v>
      </c>
      <c r="L64" s="29">
        <v>6.0</v>
      </c>
      <c r="M64" s="29">
        <v>24.0</v>
      </c>
    </row>
    <row r="65" ht="15.75" customHeight="1">
      <c r="A65" s="27">
        <v>2.0</v>
      </c>
      <c r="B65" s="28" t="s">
        <v>85</v>
      </c>
      <c r="C65" s="28">
        <v>23.0</v>
      </c>
      <c r="D65" s="28" t="s">
        <v>121</v>
      </c>
      <c r="E65" s="28">
        <v>2302.0</v>
      </c>
      <c r="F65" s="28" t="s">
        <v>122</v>
      </c>
      <c r="G65" s="28" t="s">
        <v>487</v>
      </c>
      <c r="H65" s="29">
        <v>1619.0</v>
      </c>
      <c r="I65" s="29">
        <v>868.0</v>
      </c>
      <c r="J65" s="29">
        <v>506.0</v>
      </c>
      <c r="K65" s="29">
        <v>758.0</v>
      </c>
      <c r="L65" s="29">
        <v>1513.0</v>
      </c>
      <c r="M65" s="29">
        <v>123.0</v>
      </c>
    </row>
    <row r="66" ht="15.75" customHeight="1">
      <c r="A66" s="27">
        <v>2.0</v>
      </c>
      <c r="B66" s="28" t="s">
        <v>85</v>
      </c>
      <c r="C66" s="28">
        <v>23.0</v>
      </c>
      <c r="D66" s="28" t="s">
        <v>121</v>
      </c>
      <c r="E66" s="28">
        <v>2302.0</v>
      </c>
      <c r="F66" s="28" t="s">
        <v>122</v>
      </c>
      <c r="G66" s="28" t="s">
        <v>488</v>
      </c>
      <c r="H66" s="29">
        <v>15.0</v>
      </c>
      <c r="I66" s="29">
        <v>766.0</v>
      </c>
      <c r="J66" s="29">
        <v>1127.0</v>
      </c>
      <c r="K66" s="29">
        <v>875.0</v>
      </c>
      <c r="L66" s="29">
        <v>121.0</v>
      </c>
      <c r="M66" s="29">
        <v>1511.0</v>
      </c>
    </row>
    <row r="67" ht="15.75" customHeight="1">
      <c r="A67" s="27">
        <v>2.0</v>
      </c>
      <c r="B67" s="28" t="s">
        <v>85</v>
      </c>
      <c r="C67" s="28">
        <v>23.0</v>
      </c>
      <c r="D67" s="28" t="s">
        <v>121</v>
      </c>
      <c r="E67" s="28">
        <v>2302.0</v>
      </c>
      <c r="F67" s="28" t="s">
        <v>122</v>
      </c>
      <c r="G67" s="28" t="s">
        <v>489</v>
      </c>
      <c r="H67" s="29">
        <v>1.0</v>
      </c>
      <c r="I67" s="29">
        <v>1.0</v>
      </c>
      <c r="J67" s="29">
        <v>2.0</v>
      </c>
      <c r="K67" s="29">
        <v>2.0</v>
      </c>
      <c r="L67" s="29">
        <v>1.0</v>
      </c>
      <c r="M67" s="29">
        <v>1.0</v>
      </c>
    </row>
    <row r="68" ht="15.75" customHeight="1">
      <c r="A68" s="27">
        <v>3.0</v>
      </c>
      <c r="B68" s="28" t="s">
        <v>86</v>
      </c>
      <c r="C68" s="28">
        <v>31.0</v>
      </c>
      <c r="D68" s="28" t="s">
        <v>123</v>
      </c>
      <c r="E68" s="28">
        <v>3101.0</v>
      </c>
      <c r="F68" s="28" t="s">
        <v>123</v>
      </c>
      <c r="G68" s="28" t="s">
        <v>487</v>
      </c>
      <c r="H68" s="29">
        <v>56160.0</v>
      </c>
      <c r="I68" s="29">
        <v>30572.0</v>
      </c>
      <c r="J68" s="29">
        <v>14108.0</v>
      </c>
      <c r="K68" s="29">
        <v>37776.0</v>
      </c>
      <c r="L68" s="29">
        <v>50552.0</v>
      </c>
      <c r="M68" s="29">
        <v>2484.0</v>
      </c>
    </row>
    <row r="69" ht="15.75" customHeight="1">
      <c r="A69" s="27">
        <v>3.0</v>
      </c>
      <c r="B69" s="28" t="s">
        <v>86</v>
      </c>
      <c r="C69" s="28">
        <v>31.0</v>
      </c>
      <c r="D69" s="28" t="s">
        <v>123</v>
      </c>
      <c r="E69" s="28">
        <v>3101.0</v>
      </c>
      <c r="F69" s="28" t="s">
        <v>123</v>
      </c>
      <c r="G69" s="28" t="s">
        <v>488</v>
      </c>
      <c r="H69" s="29">
        <v>814.0</v>
      </c>
      <c r="I69" s="29">
        <v>26282.0</v>
      </c>
      <c r="J69" s="29">
        <v>42740.0</v>
      </c>
      <c r="K69" s="29">
        <v>19128.0</v>
      </c>
      <c r="L69" s="29">
        <v>6333.0</v>
      </c>
      <c r="M69" s="29">
        <v>54331.0</v>
      </c>
    </row>
    <row r="70" ht="15.75" customHeight="1">
      <c r="A70" s="27">
        <v>3.0</v>
      </c>
      <c r="B70" s="28" t="s">
        <v>86</v>
      </c>
      <c r="C70" s="28">
        <v>31.0</v>
      </c>
      <c r="D70" s="28" t="s">
        <v>123</v>
      </c>
      <c r="E70" s="28">
        <v>3101.0</v>
      </c>
      <c r="F70" s="28" t="s">
        <v>123</v>
      </c>
      <c r="G70" s="28" t="s">
        <v>489</v>
      </c>
      <c r="H70" s="29">
        <v>10.0</v>
      </c>
      <c r="I70" s="29">
        <v>130.0</v>
      </c>
      <c r="J70" s="29">
        <v>136.0</v>
      </c>
      <c r="K70" s="29">
        <v>80.0</v>
      </c>
      <c r="L70" s="29">
        <v>99.0</v>
      </c>
      <c r="M70" s="29">
        <v>169.0</v>
      </c>
    </row>
    <row r="71" ht="15.75" customHeight="1">
      <c r="A71" s="27">
        <v>3.0</v>
      </c>
      <c r="B71" s="28" t="s">
        <v>86</v>
      </c>
      <c r="C71" s="28">
        <v>31.0</v>
      </c>
      <c r="D71" s="28" t="s">
        <v>123</v>
      </c>
      <c r="E71" s="28">
        <v>3102.0</v>
      </c>
      <c r="F71" s="28" t="s">
        <v>124</v>
      </c>
      <c r="G71" s="28" t="s">
        <v>487</v>
      </c>
      <c r="H71" s="29">
        <v>6792.0</v>
      </c>
      <c r="I71" s="29">
        <v>3115.0</v>
      </c>
      <c r="J71" s="29">
        <v>1375.0</v>
      </c>
      <c r="K71" s="29">
        <v>3181.0</v>
      </c>
      <c r="L71" s="29">
        <v>6123.0</v>
      </c>
      <c r="M71" s="29">
        <v>533.0</v>
      </c>
    </row>
    <row r="72" ht="15.75" customHeight="1">
      <c r="A72" s="27">
        <v>3.0</v>
      </c>
      <c r="B72" s="28" t="s">
        <v>86</v>
      </c>
      <c r="C72" s="28">
        <v>31.0</v>
      </c>
      <c r="D72" s="28" t="s">
        <v>123</v>
      </c>
      <c r="E72" s="28">
        <v>3102.0</v>
      </c>
      <c r="F72" s="28" t="s">
        <v>124</v>
      </c>
      <c r="G72" s="28" t="s">
        <v>488</v>
      </c>
      <c r="H72" s="29">
        <v>130.0</v>
      </c>
      <c r="I72" s="29">
        <v>3793.0</v>
      </c>
      <c r="J72" s="29">
        <v>5532.0</v>
      </c>
      <c r="K72" s="29">
        <v>3730.0</v>
      </c>
      <c r="L72" s="29">
        <v>796.0</v>
      </c>
      <c r="M72" s="29">
        <v>6375.0</v>
      </c>
    </row>
    <row r="73" ht="15.75" customHeight="1">
      <c r="A73" s="27">
        <v>3.0</v>
      </c>
      <c r="B73" s="28" t="s">
        <v>86</v>
      </c>
      <c r="C73" s="28">
        <v>31.0</v>
      </c>
      <c r="D73" s="28" t="s">
        <v>123</v>
      </c>
      <c r="E73" s="28">
        <v>3102.0</v>
      </c>
      <c r="F73" s="28" t="s">
        <v>124</v>
      </c>
      <c r="G73" s="28" t="s">
        <v>489</v>
      </c>
      <c r="H73" s="29">
        <v>0.0</v>
      </c>
      <c r="I73" s="29">
        <v>14.0</v>
      </c>
      <c r="J73" s="29">
        <v>15.0</v>
      </c>
      <c r="K73" s="29">
        <v>11.0</v>
      </c>
      <c r="L73" s="29">
        <v>3.0</v>
      </c>
      <c r="M73" s="29">
        <v>14.0</v>
      </c>
    </row>
    <row r="74" ht="15.75" customHeight="1">
      <c r="A74" s="27">
        <v>3.0</v>
      </c>
      <c r="B74" s="28" t="s">
        <v>86</v>
      </c>
      <c r="C74" s="28">
        <v>31.0</v>
      </c>
      <c r="D74" s="28" t="s">
        <v>123</v>
      </c>
      <c r="E74" s="28">
        <v>3103.0</v>
      </c>
      <c r="F74" s="28" t="s">
        <v>125</v>
      </c>
      <c r="G74" s="28" t="s">
        <v>487</v>
      </c>
      <c r="H74" s="29">
        <v>3745.0</v>
      </c>
      <c r="I74" s="29">
        <v>1562.0</v>
      </c>
      <c r="J74" s="29">
        <v>716.0</v>
      </c>
      <c r="K74" s="29">
        <v>1004.0</v>
      </c>
      <c r="L74" s="29">
        <v>3272.0</v>
      </c>
      <c r="M74" s="29">
        <v>202.0</v>
      </c>
    </row>
    <row r="75" ht="15.75" customHeight="1">
      <c r="A75" s="27">
        <v>3.0</v>
      </c>
      <c r="B75" s="28" t="s">
        <v>86</v>
      </c>
      <c r="C75" s="28">
        <v>31.0</v>
      </c>
      <c r="D75" s="28" t="s">
        <v>123</v>
      </c>
      <c r="E75" s="28">
        <v>3103.0</v>
      </c>
      <c r="F75" s="28" t="s">
        <v>125</v>
      </c>
      <c r="G75" s="28" t="s">
        <v>488</v>
      </c>
      <c r="H75" s="29">
        <v>112.0</v>
      </c>
      <c r="I75" s="29">
        <v>2278.0</v>
      </c>
      <c r="J75" s="29">
        <v>3116.0</v>
      </c>
      <c r="K75" s="29">
        <v>2828.0</v>
      </c>
      <c r="L75" s="29">
        <v>579.0</v>
      </c>
      <c r="M75" s="29">
        <v>3629.0</v>
      </c>
    </row>
    <row r="76" ht="15.75" customHeight="1">
      <c r="A76" s="27">
        <v>3.0</v>
      </c>
      <c r="B76" s="28" t="s">
        <v>86</v>
      </c>
      <c r="C76" s="28">
        <v>31.0</v>
      </c>
      <c r="D76" s="28" t="s">
        <v>123</v>
      </c>
      <c r="E76" s="28">
        <v>3103.0</v>
      </c>
      <c r="F76" s="28" t="s">
        <v>125</v>
      </c>
      <c r="G76" s="28" t="s">
        <v>489</v>
      </c>
      <c r="H76" s="29">
        <v>0.0</v>
      </c>
      <c r="I76" s="29">
        <v>17.0</v>
      </c>
      <c r="J76" s="29">
        <v>25.0</v>
      </c>
      <c r="K76" s="29">
        <v>25.0</v>
      </c>
      <c r="L76" s="29">
        <v>6.0</v>
      </c>
      <c r="M76" s="29">
        <v>26.0</v>
      </c>
    </row>
    <row r="77" ht="15.75" customHeight="1">
      <c r="A77" s="27">
        <v>3.0</v>
      </c>
      <c r="B77" s="28" t="s">
        <v>86</v>
      </c>
      <c r="C77" s="28">
        <v>32.0</v>
      </c>
      <c r="D77" s="28" t="s">
        <v>126</v>
      </c>
      <c r="E77" s="28">
        <v>3201.0</v>
      </c>
      <c r="F77" s="28" t="s">
        <v>126</v>
      </c>
      <c r="G77" s="28" t="s">
        <v>487</v>
      </c>
      <c r="H77" s="29">
        <v>4292.0</v>
      </c>
      <c r="I77" s="29">
        <v>2050.0</v>
      </c>
      <c r="J77" s="29">
        <v>1028.0</v>
      </c>
      <c r="K77" s="29">
        <v>769.0</v>
      </c>
      <c r="L77" s="29">
        <v>3860.0</v>
      </c>
      <c r="M77" s="29">
        <v>219.0</v>
      </c>
    </row>
    <row r="78" ht="15.75" customHeight="1">
      <c r="A78" s="27">
        <v>3.0</v>
      </c>
      <c r="B78" s="28" t="s">
        <v>86</v>
      </c>
      <c r="C78" s="28">
        <v>32.0</v>
      </c>
      <c r="D78" s="28" t="s">
        <v>126</v>
      </c>
      <c r="E78" s="28">
        <v>3201.0</v>
      </c>
      <c r="F78" s="28" t="s">
        <v>126</v>
      </c>
      <c r="G78" s="28" t="s">
        <v>488</v>
      </c>
      <c r="H78" s="29">
        <v>89.0</v>
      </c>
      <c r="I78" s="29">
        <v>2316.0</v>
      </c>
      <c r="J78" s="29">
        <v>3334.0</v>
      </c>
      <c r="K78" s="29">
        <v>3592.0</v>
      </c>
      <c r="L78" s="29">
        <v>509.0</v>
      </c>
      <c r="M78" s="29">
        <v>4144.0</v>
      </c>
    </row>
    <row r="79" ht="15.75" customHeight="1">
      <c r="A79" s="27">
        <v>3.0</v>
      </c>
      <c r="B79" s="28" t="s">
        <v>86</v>
      </c>
      <c r="C79" s="28">
        <v>32.0</v>
      </c>
      <c r="D79" s="28" t="s">
        <v>126</v>
      </c>
      <c r="E79" s="28">
        <v>3201.0</v>
      </c>
      <c r="F79" s="28" t="s">
        <v>126</v>
      </c>
      <c r="G79" s="28" t="s">
        <v>489</v>
      </c>
      <c r="H79" s="29">
        <v>2.0</v>
      </c>
      <c r="I79" s="29">
        <v>17.0</v>
      </c>
      <c r="J79" s="29">
        <v>21.0</v>
      </c>
      <c r="K79" s="29">
        <v>22.0</v>
      </c>
      <c r="L79" s="29">
        <v>14.0</v>
      </c>
      <c r="M79" s="29">
        <v>20.0</v>
      </c>
    </row>
    <row r="80" ht="15.75" customHeight="1">
      <c r="A80" s="27">
        <v>3.0</v>
      </c>
      <c r="B80" s="28" t="s">
        <v>86</v>
      </c>
      <c r="C80" s="28">
        <v>32.0</v>
      </c>
      <c r="D80" s="28" t="s">
        <v>126</v>
      </c>
      <c r="E80" s="28">
        <v>3202.0</v>
      </c>
      <c r="F80" s="28" t="s">
        <v>127</v>
      </c>
      <c r="G80" s="28" t="s">
        <v>487</v>
      </c>
      <c r="H80" s="29">
        <v>4086.0</v>
      </c>
      <c r="I80" s="29">
        <v>2117.0</v>
      </c>
      <c r="J80" s="29">
        <v>1017.0</v>
      </c>
      <c r="K80" s="29">
        <v>1456.0</v>
      </c>
      <c r="L80" s="29">
        <v>3748.0</v>
      </c>
      <c r="M80" s="29">
        <v>280.0</v>
      </c>
    </row>
    <row r="81" ht="15.75" customHeight="1">
      <c r="A81" s="27">
        <v>3.0</v>
      </c>
      <c r="B81" s="28" t="s">
        <v>86</v>
      </c>
      <c r="C81" s="28">
        <v>32.0</v>
      </c>
      <c r="D81" s="28" t="s">
        <v>126</v>
      </c>
      <c r="E81" s="28">
        <v>3202.0</v>
      </c>
      <c r="F81" s="28" t="s">
        <v>127</v>
      </c>
      <c r="G81" s="28" t="s">
        <v>488</v>
      </c>
      <c r="H81" s="29">
        <v>71.0</v>
      </c>
      <c r="I81" s="29">
        <v>2035.0</v>
      </c>
      <c r="J81" s="29">
        <v>3135.0</v>
      </c>
      <c r="K81" s="29">
        <v>2694.0</v>
      </c>
      <c r="L81" s="29">
        <v>404.0</v>
      </c>
      <c r="M81" s="29">
        <v>3870.0</v>
      </c>
    </row>
    <row r="82" ht="15.75" customHeight="1">
      <c r="A82" s="27">
        <v>3.0</v>
      </c>
      <c r="B82" s="28" t="s">
        <v>86</v>
      </c>
      <c r="C82" s="28">
        <v>32.0</v>
      </c>
      <c r="D82" s="28" t="s">
        <v>126</v>
      </c>
      <c r="E82" s="28">
        <v>3202.0</v>
      </c>
      <c r="F82" s="28" t="s">
        <v>127</v>
      </c>
      <c r="G82" s="28" t="s">
        <v>489</v>
      </c>
      <c r="H82" s="29">
        <v>0.0</v>
      </c>
      <c r="I82" s="29">
        <v>5.0</v>
      </c>
      <c r="J82" s="29">
        <v>5.0</v>
      </c>
      <c r="K82" s="29">
        <v>7.0</v>
      </c>
      <c r="L82" s="29">
        <v>5.0</v>
      </c>
      <c r="M82" s="29">
        <v>7.0</v>
      </c>
    </row>
    <row r="83" ht="15.75" customHeight="1">
      <c r="A83" s="27">
        <v>3.0</v>
      </c>
      <c r="B83" s="28" t="s">
        <v>86</v>
      </c>
      <c r="C83" s="28">
        <v>33.0</v>
      </c>
      <c r="D83" s="28" t="s">
        <v>128</v>
      </c>
      <c r="E83" s="28">
        <v>3301.0</v>
      </c>
      <c r="F83" s="28" t="s">
        <v>129</v>
      </c>
      <c r="G83" s="28" t="s">
        <v>487</v>
      </c>
      <c r="H83" s="29">
        <v>18253.0</v>
      </c>
      <c r="I83" s="29">
        <v>8372.0</v>
      </c>
      <c r="J83" s="29">
        <v>4329.0</v>
      </c>
      <c r="K83" s="29">
        <v>10407.0</v>
      </c>
      <c r="L83" s="29">
        <v>15720.0</v>
      </c>
      <c r="M83" s="29">
        <v>989.0</v>
      </c>
    </row>
    <row r="84" ht="15.75" customHeight="1">
      <c r="A84" s="27">
        <v>3.0</v>
      </c>
      <c r="B84" s="28" t="s">
        <v>86</v>
      </c>
      <c r="C84" s="28">
        <v>33.0</v>
      </c>
      <c r="D84" s="28" t="s">
        <v>128</v>
      </c>
      <c r="E84" s="28">
        <v>3301.0</v>
      </c>
      <c r="F84" s="28" t="s">
        <v>129</v>
      </c>
      <c r="G84" s="28" t="s">
        <v>488</v>
      </c>
      <c r="H84" s="29">
        <v>370.0</v>
      </c>
      <c r="I84" s="29">
        <v>10219.0</v>
      </c>
      <c r="J84" s="29">
        <v>14262.0</v>
      </c>
      <c r="K84" s="29">
        <v>8190.0</v>
      </c>
      <c r="L84" s="29">
        <v>2885.0</v>
      </c>
      <c r="M84" s="29">
        <v>17597.0</v>
      </c>
    </row>
    <row r="85" ht="15.75" customHeight="1">
      <c r="A85" s="27">
        <v>3.0</v>
      </c>
      <c r="B85" s="28" t="s">
        <v>86</v>
      </c>
      <c r="C85" s="28">
        <v>33.0</v>
      </c>
      <c r="D85" s="28" t="s">
        <v>128</v>
      </c>
      <c r="E85" s="28">
        <v>3301.0</v>
      </c>
      <c r="F85" s="28" t="s">
        <v>129</v>
      </c>
      <c r="G85" s="28" t="s">
        <v>489</v>
      </c>
      <c r="H85" s="29">
        <v>7.0</v>
      </c>
      <c r="I85" s="29">
        <v>39.0</v>
      </c>
      <c r="J85" s="29">
        <v>39.0</v>
      </c>
      <c r="K85" s="29">
        <v>33.0</v>
      </c>
      <c r="L85" s="29">
        <v>25.0</v>
      </c>
      <c r="M85" s="29">
        <v>44.0</v>
      </c>
    </row>
    <row r="86" ht="15.75" customHeight="1">
      <c r="A86" s="27">
        <v>3.0</v>
      </c>
      <c r="B86" s="28" t="s">
        <v>86</v>
      </c>
      <c r="C86" s="28">
        <v>33.0</v>
      </c>
      <c r="D86" s="28" t="s">
        <v>128</v>
      </c>
      <c r="E86" s="28">
        <v>3302.0</v>
      </c>
      <c r="F86" s="28" t="s">
        <v>130</v>
      </c>
      <c r="G86" s="28" t="s">
        <v>487</v>
      </c>
      <c r="H86" s="29">
        <v>1854.0</v>
      </c>
      <c r="I86" s="29">
        <v>570.0</v>
      </c>
      <c r="J86" s="29">
        <v>251.0</v>
      </c>
      <c r="K86" s="29">
        <v>85.0</v>
      </c>
      <c r="L86" s="29">
        <v>1506.0</v>
      </c>
      <c r="M86" s="29">
        <v>49.0</v>
      </c>
    </row>
    <row r="87" ht="15.75" customHeight="1">
      <c r="A87" s="27">
        <v>3.0</v>
      </c>
      <c r="B87" s="28" t="s">
        <v>86</v>
      </c>
      <c r="C87" s="28">
        <v>33.0</v>
      </c>
      <c r="D87" s="28" t="s">
        <v>128</v>
      </c>
      <c r="E87" s="28">
        <v>3302.0</v>
      </c>
      <c r="F87" s="28" t="s">
        <v>130</v>
      </c>
      <c r="G87" s="28" t="s">
        <v>488</v>
      </c>
      <c r="H87" s="29">
        <v>64.0</v>
      </c>
      <c r="I87" s="29">
        <v>1339.0</v>
      </c>
      <c r="J87" s="29">
        <v>1655.0</v>
      </c>
      <c r="K87" s="29">
        <v>1821.0</v>
      </c>
      <c r="L87" s="29">
        <v>405.0</v>
      </c>
      <c r="M87" s="29">
        <v>1859.0</v>
      </c>
    </row>
    <row r="88" ht="15.75" customHeight="1">
      <c r="A88" s="27">
        <v>3.0</v>
      </c>
      <c r="B88" s="28" t="s">
        <v>86</v>
      </c>
      <c r="C88" s="28">
        <v>33.0</v>
      </c>
      <c r="D88" s="28" t="s">
        <v>128</v>
      </c>
      <c r="E88" s="28">
        <v>3302.0</v>
      </c>
      <c r="F88" s="28" t="s">
        <v>130</v>
      </c>
      <c r="G88" s="28" t="s">
        <v>489</v>
      </c>
      <c r="H88" s="29">
        <v>1.0</v>
      </c>
      <c r="I88" s="29">
        <v>10.0</v>
      </c>
      <c r="J88" s="29">
        <v>13.0</v>
      </c>
      <c r="K88" s="29">
        <v>13.0</v>
      </c>
      <c r="L88" s="29">
        <v>8.0</v>
      </c>
      <c r="M88" s="29">
        <v>11.0</v>
      </c>
    </row>
    <row r="89" ht="15.75" customHeight="1">
      <c r="A89" s="27">
        <v>3.0</v>
      </c>
      <c r="B89" s="28" t="s">
        <v>86</v>
      </c>
      <c r="C89" s="28">
        <v>33.0</v>
      </c>
      <c r="D89" s="28" t="s">
        <v>128</v>
      </c>
      <c r="E89" s="28">
        <v>3303.0</v>
      </c>
      <c r="F89" s="28" t="s">
        <v>131</v>
      </c>
      <c r="G89" s="28" t="s">
        <v>487</v>
      </c>
      <c r="H89" s="29">
        <v>2671.0</v>
      </c>
      <c r="I89" s="29">
        <v>1075.0</v>
      </c>
      <c r="J89" s="29">
        <v>530.0</v>
      </c>
      <c r="K89" s="29">
        <v>282.0</v>
      </c>
      <c r="L89" s="29">
        <v>2352.0</v>
      </c>
      <c r="M89" s="29">
        <v>111.0</v>
      </c>
    </row>
    <row r="90" ht="15.75" customHeight="1">
      <c r="A90" s="27">
        <v>3.0</v>
      </c>
      <c r="B90" s="28" t="s">
        <v>86</v>
      </c>
      <c r="C90" s="28">
        <v>33.0</v>
      </c>
      <c r="D90" s="28" t="s">
        <v>128</v>
      </c>
      <c r="E90" s="28">
        <v>3303.0</v>
      </c>
      <c r="F90" s="28" t="s">
        <v>131</v>
      </c>
      <c r="G90" s="28" t="s">
        <v>488</v>
      </c>
      <c r="H90" s="29">
        <v>62.0</v>
      </c>
      <c r="I90" s="29">
        <v>1655.0</v>
      </c>
      <c r="J90" s="29">
        <v>2199.0</v>
      </c>
      <c r="K90" s="29">
        <v>2444.0</v>
      </c>
      <c r="L90" s="29">
        <v>379.0</v>
      </c>
      <c r="M90" s="29">
        <v>2619.0</v>
      </c>
    </row>
    <row r="91" ht="15.75" customHeight="1">
      <c r="A91" s="27">
        <v>3.0</v>
      </c>
      <c r="B91" s="28" t="s">
        <v>86</v>
      </c>
      <c r="C91" s="28">
        <v>33.0</v>
      </c>
      <c r="D91" s="28" t="s">
        <v>128</v>
      </c>
      <c r="E91" s="28">
        <v>3303.0</v>
      </c>
      <c r="F91" s="28" t="s">
        <v>131</v>
      </c>
      <c r="G91" s="28" t="s">
        <v>489</v>
      </c>
      <c r="H91" s="29">
        <v>0.0</v>
      </c>
      <c r="I91" s="29">
        <v>3.0</v>
      </c>
      <c r="J91" s="29">
        <v>4.0</v>
      </c>
      <c r="K91" s="29">
        <v>7.0</v>
      </c>
      <c r="L91" s="29">
        <v>2.0</v>
      </c>
      <c r="M91" s="29">
        <v>3.0</v>
      </c>
    </row>
    <row r="92" ht="15.75" customHeight="1">
      <c r="A92" s="27">
        <v>3.0</v>
      </c>
      <c r="B92" s="28" t="s">
        <v>86</v>
      </c>
      <c r="C92" s="28">
        <v>33.0</v>
      </c>
      <c r="D92" s="28" t="s">
        <v>128</v>
      </c>
      <c r="E92" s="28">
        <v>3304.0</v>
      </c>
      <c r="F92" s="28" t="s">
        <v>128</v>
      </c>
      <c r="G92" s="28" t="s">
        <v>487</v>
      </c>
      <c r="H92" s="29">
        <v>3411.0</v>
      </c>
      <c r="I92" s="29">
        <v>1382.0</v>
      </c>
      <c r="J92" s="29">
        <v>758.0</v>
      </c>
      <c r="K92" s="29">
        <v>805.0</v>
      </c>
      <c r="L92" s="29">
        <v>3046.0</v>
      </c>
      <c r="M92" s="29">
        <v>274.0</v>
      </c>
    </row>
    <row r="93" ht="15.75" customHeight="1">
      <c r="A93" s="27">
        <v>3.0</v>
      </c>
      <c r="B93" s="28" t="s">
        <v>86</v>
      </c>
      <c r="C93" s="28">
        <v>33.0</v>
      </c>
      <c r="D93" s="28" t="s">
        <v>128</v>
      </c>
      <c r="E93" s="28">
        <v>3304.0</v>
      </c>
      <c r="F93" s="28" t="s">
        <v>128</v>
      </c>
      <c r="G93" s="28" t="s">
        <v>488</v>
      </c>
      <c r="H93" s="29">
        <v>60.0</v>
      </c>
      <c r="I93" s="29">
        <v>2082.0</v>
      </c>
      <c r="J93" s="29">
        <v>2705.0</v>
      </c>
      <c r="K93" s="29">
        <v>2659.0</v>
      </c>
      <c r="L93" s="29">
        <v>422.0</v>
      </c>
      <c r="M93" s="29">
        <v>3185.0</v>
      </c>
    </row>
    <row r="94" ht="15.75" customHeight="1">
      <c r="A94" s="27">
        <v>3.0</v>
      </c>
      <c r="B94" s="28" t="s">
        <v>86</v>
      </c>
      <c r="C94" s="28">
        <v>33.0</v>
      </c>
      <c r="D94" s="28" t="s">
        <v>128</v>
      </c>
      <c r="E94" s="28">
        <v>3304.0</v>
      </c>
      <c r="F94" s="28" t="s">
        <v>128</v>
      </c>
      <c r="G94" s="28" t="s">
        <v>489</v>
      </c>
      <c r="H94" s="29">
        <v>1.0</v>
      </c>
      <c r="I94" s="29">
        <v>8.0</v>
      </c>
      <c r="J94" s="29">
        <v>9.0</v>
      </c>
      <c r="K94" s="29">
        <v>8.0</v>
      </c>
      <c r="L94" s="29">
        <v>4.0</v>
      </c>
      <c r="M94" s="29">
        <v>13.0</v>
      </c>
    </row>
    <row r="95" ht="15.75" customHeight="1">
      <c r="A95" s="27">
        <v>4.0</v>
      </c>
      <c r="B95" s="28" t="s">
        <v>87</v>
      </c>
      <c r="C95" s="28">
        <v>41.0</v>
      </c>
      <c r="D95" s="28" t="s">
        <v>132</v>
      </c>
      <c r="E95" s="28">
        <v>4101.0</v>
      </c>
      <c r="F95" s="28" t="s">
        <v>133</v>
      </c>
      <c r="G95" s="28" t="s">
        <v>487</v>
      </c>
      <c r="H95" s="29">
        <v>85233.0</v>
      </c>
      <c r="I95" s="29">
        <v>53488.0</v>
      </c>
      <c r="J95" s="29">
        <v>24652.0</v>
      </c>
      <c r="K95" s="29">
        <v>61481.0</v>
      </c>
      <c r="L95" s="29">
        <v>76414.0</v>
      </c>
      <c r="M95" s="29">
        <v>5451.0</v>
      </c>
    </row>
    <row r="96" ht="15.75" customHeight="1">
      <c r="A96" s="27">
        <v>4.0</v>
      </c>
      <c r="B96" s="28" t="s">
        <v>87</v>
      </c>
      <c r="C96" s="28">
        <v>41.0</v>
      </c>
      <c r="D96" s="28" t="s">
        <v>132</v>
      </c>
      <c r="E96" s="28">
        <v>4101.0</v>
      </c>
      <c r="F96" s="28" t="s">
        <v>133</v>
      </c>
      <c r="G96" s="28" t="s">
        <v>488</v>
      </c>
      <c r="H96" s="29">
        <v>1187.0</v>
      </c>
      <c r="I96" s="29">
        <v>32777.0</v>
      </c>
      <c r="J96" s="29">
        <v>61602.0</v>
      </c>
      <c r="K96" s="29">
        <v>24848.0</v>
      </c>
      <c r="L96" s="29">
        <v>9935.0</v>
      </c>
      <c r="M96" s="29">
        <v>80772.0</v>
      </c>
    </row>
    <row r="97" ht="15.75" customHeight="1">
      <c r="A97" s="27">
        <v>4.0</v>
      </c>
      <c r="B97" s="28" t="s">
        <v>87</v>
      </c>
      <c r="C97" s="28">
        <v>41.0</v>
      </c>
      <c r="D97" s="28" t="s">
        <v>132</v>
      </c>
      <c r="E97" s="28">
        <v>4101.0</v>
      </c>
      <c r="F97" s="28" t="s">
        <v>133</v>
      </c>
      <c r="G97" s="28" t="s">
        <v>489</v>
      </c>
      <c r="H97" s="29">
        <v>22.0</v>
      </c>
      <c r="I97" s="29">
        <v>177.0</v>
      </c>
      <c r="J97" s="29">
        <v>188.0</v>
      </c>
      <c r="K97" s="29">
        <v>113.0</v>
      </c>
      <c r="L97" s="29">
        <v>93.0</v>
      </c>
      <c r="M97" s="29">
        <v>219.0</v>
      </c>
    </row>
    <row r="98" ht="15.75" customHeight="1">
      <c r="A98" s="27">
        <v>4.0</v>
      </c>
      <c r="B98" s="28" t="s">
        <v>87</v>
      </c>
      <c r="C98" s="28">
        <v>41.0</v>
      </c>
      <c r="D98" s="28" t="s">
        <v>132</v>
      </c>
      <c r="E98" s="28">
        <v>4102.0</v>
      </c>
      <c r="F98" s="28" t="s">
        <v>87</v>
      </c>
      <c r="G98" s="28" t="s">
        <v>487</v>
      </c>
      <c r="H98" s="29">
        <v>88170.0</v>
      </c>
      <c r="I98" s="29">
        <v>48799.0</v>
      </c>
      <c r="J98" s="29">
        <v>21556.0</v>
      </c>
      <c r="K98" s="29">
        <v>61892.0</v>
      </c>
      <c r="L98" s="29">
        <v>78999.0</v>
      </c>
      <c r="M98" s="29">
        <v>5442.0</v>
      </c>
    </row>
    <row r="99" ht="15.75" customHeight="1">
      <c r="A99" s="27">
        <v>4.0</v>
      </c>
      <c r="B99" s="28" t="s">
        <v>87</v>
      </c>
      <c r="C99" s="28">
        <v>41.0</v>
      </c>
      <c r="D99" s="28" t="s">
        <v>132</v>
      </c>
      <c r="E99" s="28">
        <v>4102.0</v>
      </c>
      <c r="F99" s="28" t="s">
        <v>87</v>
      </c>
      <c r="G99" s="28" t="s">
        <v>488</v>
      </c>
      <c r="H99" s="29">
        <v>1740.0</v>
      </c>
      <c r="I99" s="29">
        <v>41007.0</v>
      </c>
      <c r="J99" s="29">
        <v>68237.0</v>
      </c>
      <c r="K99" s="29">
        <v>27969.0</v>
      </c>
      <c r="L99" s="29">
        <v>10847.0</v>
      </c>
      <c r="M99" s="29">
        <v>84346.0</v>
      </c>
    </row>
    <row r="100" ht="15.75" customHeight="1">
      <c r="A100" s="27">
        <v>4.0</v>
      </c>
      <c r="B100" s="28" t="s">
        <v>87</v>
      </c>
      <c r="C100" s="28">
        <v>41.0</v>
      </c>
      <c r="D100" s="28" t="s">
        <v>132</v>
      </c>
      <c r="E100" s="28">
        <v>4102.0</v>
      </c>
      <c r="F100" s="28" t="s">
        <v>87</v>
      </c>
      <c r="G100" s="28" t="s">
        <v>489</v>
      </c>
      <c r="H100" s="29">
        <v>14.0</v>
      </c>
      <c r="I100" s="29">
        <v>118.0</v>
      </c>
      <c r="J100" s="29">
        <v>131.0</v>
      </c>
      <c r="K100" s="29">
        <v>63.0</v>
      </c>
      <c r="L100" s="29">
        <v>78.0</v>
      </c>
      <c r="M100" s="29">
        <v>136.0</v>
      </c>
    </row>
    <row r="101" ht="15.75" customHeight="1">
      <c r="A101" s="27">
        <v>4.0</v>
      </c>
      <c r="B101" s="28" t="s">
        <v>87</v>
      </c>
      <c r="C101" s="28">
        <v>41.0</v>
      </c>
      <c r="D101" s="28" t="s">
        <v>132</v>
      </c>
      <c r="E101" s="28">
        <v>4103.0</v>
      </c>
      <c r="F101" s="28" t="s">
        <v>134</v>
      </c>
      <c r="G101" s="28" t="s">
        <v>487</v>
      </c>
      <c r="H101" s="29">
        <v>3967.0</v>
      </c>
      <c r="I101" s="29">
        <v>1803.0</v>
      </c>
      <c r="J101" s="29">
        <v>649.0</v>
      </c>
      <c r="K101" s="29">
        <v>915.0</v>
      </c>
      <c r="L101" s="29">
        <v>3390.0</v>
      </c>
      <c r="M101" s="29">
        <v>410.0</v>
      </c>
    </row>
    <row r="102" ht="15.75" customHeight="1">
      <c r="A102" s="27">
        <v>4.0</v>
      </c>
      <c r="B102" s="28" t="s">
        <v>87</v>
      </c>
      <c r="C102" s="28">
        <v>41.0</v>
      </c>
      <c r="D102" s="28" t="s">
        <v>132</v>
      </c>
      <c r="E102" s="28">
        <v>4103.0</v>
      </c>
      <c r="F102" s="28" t="s">
        <v>134</v>
      </c>
      <c r="G102" s="28" t="s">
        <v>488</v>
      </c>
      <c r="H102" s="29">
        <v>97.0</v>
      </c>
      <c r="I102" s="29">
        <v>2260.0</v>
      </c>
      <c r="J102" s="29">
        <v>3414.0</v>
      </c>
      <c r="K102" s="29">
        <v>3148.0</v>
      </c>
      <c r="L102" s="29">
        <v>673.0</v>
      </c>
      <c r="M102" s="29">
        <v>3653.0</v>
      </c>
    </row>
    <row r="103" ht="15.75" customHeight="1">
      <c r="A103" s="27">
        <v>4.0</v>
      </c>
      <c r="B103" s="28" t="s">
        <v>87</v>
      </c>
      <c r="C103" s="28">
        <v>41.0</v>
      </c>
      <c r="D103" s="28" t="s">
        <v>132</v>
      </c>
      <c r="E103" s="28">
        <v>4103.0</v>
      </c>
      <c r="F103" s="28" t="s">
        <v>134</v>
      </c>
      <c r="G103" s="28" t="s">
        <v>489</v>
      </c>
      <c r="H103" s="29">
        <v>0.0</v>
      </c>
      <c r="I103" s="29">
        <v>1.0</v>
      </c>
      <c r="J103" s="29">
        <v>1.0</v>
      </c>
      <c r="K103" s="29">
        <v>1.0</v>
      </c>
      <c r="L103" s="29">
        <v>1.0</v>
      </c>
      <c r="M103" s="29">
        <v>1.0</v>
      </c>
    </row>
    <row r="104" ht="15.75" customHeight="1">
      <c r="A104" s="27">
        <v>4.0</v>
      </c>
      <c r="B104" s="28" t="s">
        <v>87</v>
      </c>
      <c r="C104" s="28">
        <v>41.0</v>
      </c>
      <c r="D104" s="28" t="s">
        <v>132</v>
      </c>
      <c r="E104" s="28">
        <v>4104.0</v>
      </c>
      <c r="F104" s="28" t="s">
        <v>135</v>
      </c>
      <c r="G104" s="28" t="s">
        <v>487</v>
      </c>
      <c r="H104" s="29">
        <v>1564.0</v>
      </c>
      <c r="I104" s="29">
        <v>484.0</v>
      </c>
      <c r="J104" s="29">
        <v>229.0</v>
      </c>
      <c r="K104" s="29">
        <v>204.0</v>
      </c>
      <c r="L104" s="29">
        <v>1356.0</v>
      </c>
      <c r="M104" s="29">
        <v>84.0</v>
      </c>
    </row>
    <row r="105" ht="15.75" customHeight="1">
      <c r="A105" s="27">
        <v>4.0</v>
      </c>
      <c r="B105" s="28" t="s">
        <v>87</v>
      </c>
      <c r="C105" s="28">
        <v>41.0</v>
      </c>
      <c r="D105" s="28" t="s">
        <v>132</v>
      </c>
      <c r="E105" s="28">
        <v>4104.0</v>
      </c>
      <c r="F105" s="28" t="s">
        <v>135</v>
      </c>
      <c r="G105" s="28" t="s">
        <v>488</v>
      </c>
      <c r="H105" s="29">
        <v>62.0</v>
      </c>
      <c r="I105" s="29">
        <v>1142.0</v>
      </c>
      <c r="J105" s="29">
        <v>1397.0</v>
      </c>
      <c r="K105" s="29">
        <v>1420.0</v>
      </c>
      <c r="L105" s="29">
        <v>269.0</v>
      </c>
      <c r="M105" s="29">
        <v>1541.0</v>
      </c>
    </row>
    <row r="106" ht="15.75" customHeight="1">
      <c r="A106" s="27">
        <v>4.0</v>
      </c>
      <c r="B106" s="28" t="s">
        <v>87</v>
      </c>
      <c r="C106" s="28">
        <v>41.0</v>
      </c>
      <c r="D106" s="28" t="s">
        <v>132</v>
      </c>
      <c r="E106" s="28">
        <v>4104.0</v>
      </c>
      <c r="F106" s="28" t="s">
        <v>135</v>
      </c>
      <c r="G106" s="28" t="s">
        <v>489</v>
      </c>
      <c r="H106" s="29">
        <v>0.0</v>
      </c>
      <c r="I106" s="29">
        <v>0.0</v>
      </c>
      <c r="J106" s="29">
        <v>0.0</v>
      </c>
      <c r="K106" s="29">
        <v>2.0</v>
      </c>
      <c r="L106" s="29">
        <v>1.0</v>
      </c>
      <c r="M106" s="29">
        <v>1.0</v>
      </c>
    </row>
    <row r="107" ht="15.75" customHeight="1">
      <c r="A107" s="27">
        <v>4.0</v>
      </c>
      <c r="B107" s="28" t="s">
        <v>87</v>
      </c>
      <c r="C107" s="28">
        <v>41.0</v>
      </c>
      <c r="D107" s="28" t="s">
        <v>132</v>
      </c>
      <c r="E107" s="28">
        <v>4105.0</v>
      </c>
      <c r="F107" s="28" t="s">
        <v>136</v>
      </c>
      <c r="G107" s="28" t="s">
        <v>487</v>
      </c>
      <c r="H107" s="29">
        <v>1832.0</v>
      </c>
      <c r="I107" s="29">
        <v>739.0</v>
      </c>
      <c r="J107" s="29">
        <v>370.0</v>
      </c>
      <c r="K107" s="29">
        <v>181.0</v>
      </c>
      <c r="L107" s="29">
        <v>1678.0</v>
      </c>
      <c r="M107" s="29">
        <v>124.0</v>
      </c>
    </row>
    <row r="108" ht="15.75" customHeight="1">
      <c r="A108" s="27">
        <v>4.0</v>
      </c>
      <c r="B108" s="28" t="s">
        <v>87</v>
      </c>
      <c r="C108" s="28">
        <v>41.0</v>
      </c>
      <c r="D108" s="28" t="s">
        <v>132</v>
      </c>
      <c r="E108" s="28">
        <v>4105.0</v>
      </c>
      <c r="F108" s="28" t="s">
        <v>136</v>
      </c>
      <c r="G108" s="28" t="s">
        <v>488</v>
      </c>
      <c r="H108" s="29">
        <v>30.0</v>
      </c>
      <c r="I108" s="29">
        <v>1121.0</v>
      </c>
      <c r="J108" s="29">
        <v>1490.0</v>
      </c>
      <c r="K108" s="29">
        <v>1678.0</v>
      </c>
      <c r="L108" s="29">
        <v>183.0</v>
      </c>
      <c r="M108" s="29">
        <v>1737.0</v>
      </c>
    </row>
    <row r="109" ht="15.75" customHeight="1">
      <c r="A109" s="27">
        <v>4.0</v>
      </c>
      <c r="B109" s="28" t="s">
        <v>87</v>
      </c>
      <c r="C109" s="28">
        <v>41.0</v>
      </c>
      <c r="D109" s="28" t="s">
        <v>132</v>
      </c>
      <c r="E109" s="28">
        <v>4105.0</v>
      </c>
      <c r="F109" s="28" t="s">
        <v>136</v>
      </c>
      <c r="G109" s="28" t="s">
        <v>489</v>
      </c>
      <c r="H109" s="29">
        <v>0.0</v>
      </c>
      <c r="I109" s="29">
        <v>2.0</v>
      </c>
      <c r="J109" s="29">
        <v>2.0</v>
      </c>
      <c r="K109" s="29">
        <v>3.0</v>
      </c>
      <c r="L109" s="29">
        <v>1.0</v>
      </c>
      <c r="M109" s="29">
        <v>1.0</v>
      </c>
    </row>
    <row r="110" ht="15.75" customHeight="1">
      <c r="A110" s="27">
        <v>4.0</v>
      </c>
      <c r="B110" s="28" t="s">
        <v>87</v>
      </c>
      <c r="C110" s="28">
        <v>41.0</v>
      </c>
      <c r="D110" s="28" t="s">
        <v>132</v>
      </c>
      <c r="E110" s="28">
        <v>4106.0</v>
      </c>
      <c r="F110" s="28" t="s">
        <v>137</v>
      </c>
      <c r="G110" s="28" t="s">
        <v>487</v>
      </c>
      <c r="H110" s="29">
        <v>9606.0</v>
      </c>
      <c r="I110" s="29">
        <v>4086.0</v>
      </c>
      <c r="J110" s="29">
        <v>1532.0</v>
      </c>
      <c r="K110" s="29">
        <v>3893.0</v>
      </c>
      <c r="L110" s="29">
        <v>8096.0</v>
      </c>
      <c r="M110" s="29">
        <v>761.0</v>
      </c>
    </row>
    <row r="111" ht="15.75" customHeight="1">
      <c r="A111" s="27">
        <v>4.0</v>
      </c>
      <c r="B111" s="28" t="s">
        <v>87</v>
      </c>
      <c r="C111" s="28">
        <v>41.0</v>
      </c>
      <c r="D111" s="28" t="s">
        <v>132</v>
      </c>
      <c r="E111" s="28">
        <v>4106.0</v>
      </c>
      <c r="F111" s="28" t="s">
        <v>137</v>
      </c>
      <c r="G111" s="28" t="s">
        <v>488</v>
      </c>
      <c r="H111" s="29">
        <v>206.0</v>
      </c>
      <c r="I111" s="29">
        <v>5712.0</v>
      </c>
      <c r="J111" s="29">
        <v>8264.0</v>
      </c>
      <c r="K111" s="29">
        <v>5902.0</v>
      </c>
      <c r="L111" s="29">
        <v>1705.0</v>
      </c>
      <c r="M111" s="29">
        <v>9033.0</v>
      </c>
    </row>
    <row r="112" ht="15.75" customHeight="1">
      <c r="A112" s="27">
        <v>4.0</v>
      </c>
      <c r="B112" s="28" t="s">
        <v>87</v>
      </c>
      <c r="C112" s="28">
        <v>41.0</v>
      </c>
      <c r="D112" s="28" t="s">
        <v>132</v>
      </c>
      <c r="E112" s="28">
        <v>4106.0</v>
      </c>
      <c r="F112" s="28" t="s">
        <v>137</v>
      </c>
      <c r="G112" s="28" t="s">
        <v>489</v>
      </c>
      <c r="H112" s="29">
        <v>5.0</v>
      </c>
      <c r="I112" s="29">
        <v>19.0</v>
      </c>
      <c r="J112" s="29">
        <v>21.0</v>
      </c>
      <c r="K112" s="29">
        <v>22.0</v>
      </c>
      <c r="L112" s="29">
        <v>16.0</v>
      </c>
      <c r="M112" s="29">
        <v>23.0</v>
      </c>
    </row>
    <row r="113" ht="15.75" customHeight="1">
      <c r="A113" s="27">
        <v>4.0</v>
      </c>
      <c r="B113" s="28" t="s">
        <v>87</v>
      </c>
      <c r="C113" s="28">
        <v>42.0</v>
      </c>
      <c r="D113" s="28" t="s">
        <v>138</v>
      </c>
      <c r="E113" s="28">
        <v>4201.0</v>
      </c>
      <c r="F113" s="28" t="s">
        <v>139</v>
      </c>
      <c r="G113" s="28" t="s">
        <v>487</v>
      </c>
      <c r="H113" s="29">
        <v>11398.0</v>
      </c>
      <c r="I113" s="29">
        <v>5350.0</v>
      </c>
      <c r="J113" s="29">
        <v>2374.0</v>
      </c>
      <c r="K113" s="29">
        <v>5083.0</v>
      </c>
      <c r="L113" s="29">
        <v>9362.0</v>
      </c>
      <c r="M113" s="29">
        <v>658.0</v>
      </c>
    </row>
    <row r="114" ht="15.75" customHeight="1">
      <c r="A114" s="27">
        <v>4.0</v>
      </c>
      <c r="B114" s="28" t="s">
        <v>87</v>
      </c>
      <c r="C114" s="28">
        <v>42.0</v>
      </c>
      <c r="D114" s="28" t="s">
        <v>138</v>
      </c>
      <c r="E114" s="28">
        <v>4201.0</v>
      </c>
      <c r="F114" s="28" t="s">
        <v>139</v>
      </c>
      <c r="G114" s="28" t="s">
        <v>488</v>
      </c>
      <c r="H114" s="29">
        <v>172.0</v>
      </c>
      <c r="I114" s="29">
        <v>6211.0</v>
      </c>
      <c r="J114" s="29">
        <v>9184.0</v>
      </c>
      <c r="K114" s="29">
        <v>6474.0</v>
      </c>
      <c r="L114" s="29">
        <v>2204.0</v>
      </c>
      <c r="M114" s="29">
        <v>10894.0</v>
      </c>
    </row>
    <row r="115" ht="15.75" customHeight="1">
      <c r="A115" s="27">
        <v>4.0</v>
      </c>
      <c r="B115" s="28" t="s">
        <v>87</v>
      </c>
      <c r="C115" s="28">
        <v>42.0</v>
      </c>
      <c r="D115" s="28" t="s">
        <v>138</v>
      </c>
      <c r="E115" s="28">
        <v>4201.0</v>
      </c>
      <c r="F115" s="28" t="s">
        <v>139</v>
      </c>
      <c r="G115" s="28" t="s">
        <v>489</v>
      </c>
      <c r="H115" s="29">
        <v>3.0</v>
      </c>
      <c r="I115" s="29">
        <v>12.0</v>
      </c>
      <c r="J115" s="29">
        <v>15.0</v>
      </c>
      <c r="K115" s="29">
        <v>16.0</v>
      </c>
      <c r="L115" s="29">
        <v>7.0</v>
      </c>
      <c r="M115" s="29">
        <v>21.0</v>
      </c>
    </row>
    <row r="116" ht="15.75" customHeight="1">
      <c r="A116" s="27">
        <v>4.0</v>
      </c>
      <c r="B116" s="28" t="s">
        <v>87</v>
      </c>
      <c r="C116" s="28">
        <v>42.0</v>
      </c>
      <c r="D116" s="28" t="s">
        <v>138</v>
      </c>
      <c r="E116" s="28">
        <v>4202.0</v>
      </c>
      <c r="F116" s="28" t="s">
        <v>140</v>
      </c>
      <c r="G116" s="28" t="s">
        <v>487</v>
      </c>
      <c r="H116" s="29">
        <v>3645.0</v>
      </c>
      <c r="I116" s="29">
        <v>1060.0</v>
      </c>
      <c r="J116" s="29">
        <v>513.0</v>
      </c>
      <c r="K116" s="29">
        <v>493.0</v>
      </c>
      <c r="L116" s="29">
        <v>2873.0</v>
      </c>
      <c r="M116" s="29">
        <v>88.0</v>
      </c>
    </row>
    <row r="117" ht="15.75" customHeight="1">
      <c r="A117" s="27">
        <v>4.0</v>
      </c>
      <c r="B117" s="28" t="s">
        <v>87</v>
      </c>
      <c r="C117" s="28">
        <v>42.0</v>
      </c>
      <c r="D117" s="28" t="s">
        <v>138</v>
      </c>
      <c r="E117" s="28">
        <v>4202.0</v>
      </c>
      <c r="F117" s="28" t="s">
        <v>140</v>
      </c>
      <c r="G117" s="28" t="s">
        <v>488</v>
      </c>
      <c r="H117" s="29">
        <v>133.0</v>
      </c>
      <c r="I117" s="29">
        <v>2714.0</v>
      </c>
      <c r="J117" s="29">
        <v>3260.0</v>
      </c>
      <c r="K117" s="29">
        <v>3279.0</v>
      </c>
      <c r="L117" s="29">
        <v>900.0</v>
      </c>
      <c r="M117" s="29">
        <v>3686.0</v>
      </c>
    </row>
    <row r="118" ht="15.75" customHeight="1">
      <c r="A118" s="27">
        <v>4.0</v>
      </c>
      <c r="B118" s="28" t="s">
        <v>87</v>
      </c>
      <c r="C118" s="28">
        <v>42.0</v>
      </c>
      <c r="D118" s="28" t="s">
        <v>138</v>
      </c>
      <c r="E118" s="28">
        <v>4202.0</v>
      </c>
      <c r="F118" s="28" t="s">
        <v>140</v>
      </c>
      <c r="G118" s="28" t="s">
        <v>489</v>
      </c>
      <c r="H118" s="29">
        <v>0.0</v>
      </c>
      <c r="I118" s="29">
        <v>4.0</v>
      </c>
      <c r="J118" s="29">
        <v>5.0</v>
      </c>
      <c r="K118" s="29">
        <v>6.0</v>
      </c>
      <c r="L118" s="29">
        <v>5.0</v>
      </c>
      <c r="M118" s="29">
        <v>4.0</v>
      </c>
    </row>
    <row r="119" ht="15.75" customHeight="1">
      <c r="A119" s="27">
        <v>4.0</v>
      </c>
      <c r="B119" s="28" t="s">
        <v>87</v>
      </c>
      <c r="C119" s="28">
        <v>42.0</v>
      </c>
      <c r="D119" s="28" t="s">
        <v>138</v>
      </c>
      <c r="E119" s="28">
        <v>4203.0</v>
      </c>
      <c r="F119" s="28" t="s">
        <v>141</v>
      </c>
      <c r="G119" s="28" t="s">
        <v>487</v>
      </c>
      <c r="H119" s="29">
        <v>8344.0</v>
      </c>
      <c r="I119" s="29">
        <v>3527.0</v>
      </c>
      <c r="J119" s="29">
        <v>1555.0</v>
      </c>
      <c r="K119" s="29">
        <v>3805.0</v>
      </c>
      <c r="L119" s="29">
        <v>7106.0</v>
      </c>
      <c r="M119" s="29">
        <v>478.0</v>
      </c>
    </row>
    <row r="120" ht="15.75" customHeight="1">
      <c r="A120" s="27">
        <v>4.0</v>
      </c>
      <c r="B120" s="28" t="s">
        <v>87</v>
      </c>
      <c r="C120" s="28">
        <v>42.0</v>
      </c>
      <c r="D120" s="28" t="s">
        <v>138</v>
      </c>
      <c r="E120" s="28">
        <v>4203.0</v>
      </c>
      <c r="F120" s="28" t="s">
        <v>141</v>
      </c>
      <c r="G120" s="28" t="s">
        <v>488</v>
      </c>
      <c r="H120" s="29">
        <v>170.0</v>
      </c>
      <c r="I120" s="29">
        <v>4975.0</v>
      </c>
      <c r="J120" s="29">
        <v>6948.0</v>
      </c>
      <c r="K120" s="29">
        <v>4699.0</v>
      </c>
      <c r="L120" s="29">
        <v>1398.0</v>
      </c>
      <c r="M120" s="29">
        <v>8026.0</v>
      </c>
    </row>
    <row r="121" ht="15.75" customHeight="1">
      <c r="A121" s="27">
        <v>4.0</v>
      </c>
      <c r="B121" s="28" t="s">
        <v>87</v>
      </c>
      <c r="C121" s="28">
        <v>42.0</v>
      </c>
      <c r="D121" s="28" t="s">
        <v>138</v>
      </c>
      <c r="E121" s="28">
        <v>4203.0</v>
      </c>
      <c r="F121" s="28" t="s">
        <v>141</v>
      </c>
      <c r="G121" s="28" t="s">
        <v>489</v>
      </c>
      <c r="H121" s="29">
        <v>0.0</v>
      </c>
      <c r="I121" s="29">
        <v>12.0</v>
      </c>
      <c r="J121" s="29">
        <v>11.0</v>
      </c>
      <c r="K121" s="29">
        <v>10.0</v>
      </c>
      <c r="L121" s="29">
        <v>10.0</v>
      </c>
      <c r="M121" s="29">
        <v>10.0</v>
      </c>
    </row>
    <row r="122" ht="15.75" customHeight="1">
      <c r="A122" s="27">
        <v>4.0</v>
      </c>
      <c r="B122" s="28" t="s">
        <v>87</v>
      </c>
      <c r="C122" s="28">
        <v>42.0</v>
      </c>
      <c r="D122" s="28" t="s">
        <v>138</v>
      </c>
      <c r="E122" s="28">
        <v>4204.0</v>
      </c>
      <c r="F122" s="28" t="s">
        <v>142</v>
      </c>
      <c r="G122" s="28" t="s">
        <v>487</v>
      </c>
      <c r="H122" s="29">
        <v>9795.0</v>
      </c>
      <c r="I122" s="29">
        <v>4408.0</v>
      </c>
      <c r="J122" s="29">
        <v>1991.0</v>
      </c>
      <c r="K122" s="29">
        <v>3803.0</v>
      </c>
      <c r="L122" s="29">
        <v>8106.0</v>
      </c>
      <c r="M122" s="29">
        <v>393.0</v>
      </c>
    </row>
    <row r="123" ht="15.75" customHeight="1">
      <c r="A123" s="27">
        <v>4.0</v>
      </c>
      <c r="B123" s="28" t="s">
        <v>87</v>
      </c>
      <c r="C123" s="28">
        <v>42.0</v>
      </c>
      <c r="D123" s="28" t="s">
        <v>138</v>
      </c>
      <c r="E123" s="28">
        <v>4204.0</v>
      </c>
      <c r="F123" s="28" t="s">
        <v>142</v>
      </c>
      <c r="G123" s="28" t="s">
        <v>488</v>
      </c>
      <c r="H123" s="29">
        <v>240.0</v>
      </c>
      <c r="I123" s="29">
        <v>5621.0</v>
      </c>
      <c r="J123" s="29">
        <v>8037.0</v>
      </c>
      <c r="K123" s="29">
        <v>6226.0</v>
      </c>
      <c r="L123" s="29">
        <v>1924.0</v>
      </c>
      <c r="M123" s="29">
        <v>9623.0</v>
      </c>
    </row>
    <row r="124" ht="15.75" customHeight="1">
      <c r="A124" s="27">
        <v>4.0</v>
      </c>
      <c r="B124" s="28" t="s">
        <v>87</v>
      </c>
      <c r="C124" s="28">
        <v>42.0</v>
      </c>
      <c r="D124" s="28" t="s">
        <v>138</v>
      </c>
      <c r="E124" s="28">
        <v>4204.0</v>
      </c>
      <c r="F124" s="28" t="s">
        <v>142</v>
      </c>
      <c r="G124" s="28" t="s">
        <v>489</v>
      </c>
      <c r="H124" s="29">
        <v>0.0</v>
      </c>
      <c r="I124" s="29">
        <v>6.0</v>
      </c>
      <c r="J124" s="29">
        <v>7.0</v>
      </c>
      <c r="K124" s="29">
        <v>6.0</v>
      </c>
      <c r="L124" s="29">
        <v>5.0</v>
      </c>
      <c r="M124" s="29">
        <v>19.0</v>
      </c>
    </row>
    <row r="125" ht="15.75" customHeight="1">
      <c r="A125" s="27">
        <v>4.0</v>
      </c>
      <c r="B125" s="28" t="s">
        <v>87</v>
      </c>
      <c r="C125" s="28">
        <v>43.0</v>
      </c>
      <c r="D125" s="28" t="s">
        <v>143</v>
      </c>
      <c r="E125" s="28">
        <v>4301.0</v>
      </c>
      <c r="F125" s="28" t="s">
        <v>144</v>
      </c>
      <c r="G125" s="28" t="s">
        <v>487</v>
      </c>
      <c r="H125" s="29">
        <v>41266.0</v>
      </c>
      <c r="I125" s="29">
        <v>17549.0</v>
      </c>
      <c r="J125" s="29">
        <v>7239.0</v>
      </c>
      <c r="K125" s="29">
        <v>21013.0</v>
      </c>
      <c r="L125" s="29">
        <v>35105.0</v>
      </c>
      <c r="M125" s="29">
        <v>2798.0</v>
      </c>
    </row>
    <row r="126" ht="15.75" customHeight="1">
      <c r="A126" s="27">
        <v>4.0</v>
      </c>
      <c r="B126" s="28" t="s">
        <v>87</v>
      </c>
      <c r="C126" s="28">
        <v>43.0</v>
      </c>
      <c r="D126" s="28" t="s">
        <v>143</v>
      </c>
      <c r="E126" s="28">
        <v>4301.0</v>
      </c>
      <c r="F126" s="28" t="s">
        <v>144</v>
      </c>
      <c r="G126" s="28" t="s">
        <v>488</v>
      </c>
      <c r="H126" s="29">
        <v>859.0</v>
      </c>
      <c r="I126" s="29">
        <v>24499.0</v>
      </c>
      <c r="J126" s="29">
        <v>34807.0</v>
      </c>
      <c r="K126" s="29">
        <v>21059.0</v>
      </c>
      <c r="L126" s="29">
        <v>6971.0</v>
      </c>
      <c r="M126" s="29">
        <v>39250.0</v>
      </c>
    </row>
    <row r="127" ht="15.75" customHeight="1">
      <c r="A127" s="27">
        <v>4.0</v>
      </c>
      <c r="B127" s="28" t="s">
        <v>87</v>
      </c>
      <c r="C127" s="28">
        <v>43.0</v>
      </c>
      <c r="D127" s="28" t="s">
        <v>143</v>
      </c>
      <c r="E127" s="28">
        <v>4301.0</v>
      </c>
      <c r="F127" s="28" t="s">
        <v>144</v>
      </c>
      <c r="G127" s="28" t="s">
        <v>489</v>
      </c>
      <c r="H127" s="29">
        <v>6.0</v>
      </c>
      <c r="I127" s="29">
        <v>83.0</v>
      </c>
      <c r="J127" s="29">
        <v>85.0</v>
      </c>
      <c r="K127" s="29">
        <v>59.0</v>
      </c>
      <c r="L127" s="29">
        <v>55.0</v>
      </c>
      <c r="M127" s="29">
        <v>83.0</v>
      </c>
    </row>
    <row r="128" ht="15.75" customHeight="1">
      <c r="A128" s="27">
        <v>4.0</v>
      </c>
      <c r="B128" s="28" t="s">
        <v>87</v>
      </c>
      <c r="C128" s="28">
        <v>43.0</v>
      </c>
      <c r="D128" s="28" t="s">
        <v>143</v>
      </c>
      <c r="E128" s="28">
        <v>4302.0</v>
      </c>
      <c r="F128" s="28" t="s">
        <v>145</v>
      </c>
      <c r="G128" s="28" t="s">
        <v>487</v>
      </c>
      <c r="H128" s="29">
        <v>5066.0</v>
      </c>
      <c r="I128" s="29">
        <v>1592.0</v>
      </c>
      <c r="J128" s="29">
        <v>616.0</v>
      </c>
      <c r="K128" s="29">
        <v>1142.0</v>
      </c>
      <c r="L128" s="29">
        <v>3883.0</v>
      </c>
      <c r="M128" s="29">
        <v>249.0</v>
      </c>
    </row>
    <row r="129" ht="15.75" customHeight="1">
      <c r="A129" s="27">
        <v>4.0</v>
      </c>
      <c r="B129" s="28" t="s">
        <v>87</v>
      </c>
      <c r="C129" s="28">
        <v>43.0</v>
      </c>
      <c r="D129" s="28" t="s">
        <v>143</v>
      </c>
      <c r="E129" s="28">
        <v>4302.0</v>
      </c>
      <c r="F129" s="28" t="s">
        <v>145</v>
      </c>
      <c r="G129" s="28" t="s">
        <v>488</v>
      </c>
      <c r="H129" s="29">
        <v>184.0</v>
      </c>
      <c r="I129" s="29">
        <v>3654.0</v>
      </c>
      <c r="J129" s="29">
        <v>4629.0</v>
      </c>
      <c r="K129" s="29">
        <v>4105.0</v>
      </c>
      <c r="L129" s="29">
        <v>1365.0</v>
      </c>
      <c r="M129" s="29">
        <v>4997.0</v>
      </c>
    </row>
    <row r="130" ht="15.75" customHeight="1">
      <c r="A130" s="27">
        <v>4.0</v>
      </c>
      <c r="B130" s="28" t="s">
        <v>87</v>
      </c>
      <c r="C130" s="28">
        <v>43.0</v>
      </c>
      <c r="D130" s="28" t="s">
        <v>143</v>
      </c>
      <c r="E130" s="28">
        <v>4302.0</v>
      </c>
      <c r="F130" s="28" t="s">
        <v>145</v>
      </c>
      <c r="G130" s="28" t="s">
        <v>489</v>
      </c>
      <c r="H130" s="29">
        <v>0.0</v>
      </c>
      <c r="I130" s="29">
        <v>4.0</v>
      </c>
      <c r="J130" s="29">
        <v>5.0</v>
      </c>
      <c r="K130" s="29">
        <v>3.0</v>
      </c>
      <c r="L130" s="29">
        <v>2.0</v>
      </c>
      <c r="M130" s="29">
        <v>4.0</v>
      </c>
    </row>
    <row r="131" ht="15.75" customHeight="1">
      <c r="A131" s="27">
        <v>4.0</v>
      </c>
      <c r="B131" s="28" t="s">
        <v>87</v>
      </c>
      <c r="C131" s="28">
        <v>43.0</v>
      </c>
      <c r="D131" s="28" t="s">
        <v>143</v>
      </c>
      <c r="E131" s="28">
        <v>4303.0</v>
      </c>
      <c r="F131" s="28" t="s">
        <v>146</v>
      </c>
      <c r="G131" s="28" t="s">
        <v>487</v>
      </c>
      <c r="H131" s="29">
        <v>10951.0</v>
      </c>
      <c r="I131" s="29">
        <v>3328.0</v>
      </c>
      <c r="J131" s="29">
        <v>1161.0</v>
      </c>
      <c r="K131" s="29">
        <v>2080.0</v>
      </c>
      <c r="L131" s="29">
        <v>9206.0</v>
      </c>
      <c r="M131" s="29">
        <v>271.0</v>
      </c>
    </row>
    <row r="132" ht="15.75" customHeight="1">
      <c r="A132" s="27">
        <v>4.0</v>
      </c>
      <c r="B132" s="28" t="s">
        <v>87</v>
      </c>
      <c r="C132" s="28">
        <v>43.0</v>
      </c>
      <c r="D132" s="28" t="s">
        <v>143</v>
      </c>
      <c r="E132" s="28">
        <v>4303.0</v>
      </c>
      <c r="F132" s="28" t="s">
        <v>146</v>
      </c>
      <c r="G132" s="28" t="s">
        <v>488</v>
      </c>
      <c r="H132" s="29">
        <v>257.0</v>
      </c>
      <c r="I132" s="29">
        <v>7873.0</v>
      </c>
      <c r="J132" s="29">
        <v>10040.0</v>
      </c>
      <c r="K132" s="29">
        <v>9121.0</v>
      </c>
      <c r="L132" s="29">
        <v>1999.0</v>
      </c>
      <c r="M132" s="29">
        <v>10929.0</v>
      </c>
    </row>
    <row r="133" ht="15.75" customHeight="1">
      <c r="A133" s="27">
        <v>4.0</v>
      </c>
      <c r="B133" s="28" t="s">
        <v>87</v>
      </c>
      <c r="C133" s="28">
        <v>43.0</v>
      </c>
      <c r="D133" s="28" t="s">
        <v>143</v>
      </c>
      <c r="E133" s="28">
        <v>4303.0</v>
      </c>
      <c r="F133" s="28" t="s">
        <v>146</v>
      </c>
      <c r="G133" s="28" t="s">
        <v>489</v>
      </c>
      <c r="H133" s="29">
        <v>2.0</v>
      </c>
      <c r="I133" s="29">
        <v>9.0</v>
      </c>
      <c r="J133" s="29">
        <v>9.0</v>
      </c>
      <c r="K133" s="29">
        <v>9.0</v>
      </c>
      <c r="L133" s="29">
        <v>5.0</v>
      </c>
      <c r="M133" s="29">
        <v>10.0</v>
      </c>
    </row>
    <row r="134" ht="15.75" customHeight="1">
      <c r="A134" s="27">
        <v>4.0</v>
      </c>
      <c r="B134" s="28" t="s">
        <v>87</v>
      </c>
      <c r="C134" s="28">
        <v>43.0</v>
      </c>
      <c r="D134" s="28" t="s">
        <v>143</v>
      </c>
      <c r="E134" s="28">
        <v>4304.0</v>
      </c>
      <c r="F134" s="28" t="s">
        <v>147</v>
      </c>
      <c r="G134" s="28" t="s">
        <v>487</v>
      </c>
      <c r="H134" s="29">
        <v>4344.0</v>
      </c>
      <c r="I134" s="29">
        <v>1440.0</v>
      </c>
      <c r="J134" s="29">
        <v>530.0</v>
      </c>
      <c r="K134" s="29">
        <v>911.0</v>
      </c>
      <c r="L134" s="29">
        <v>3468.0</v>
      </c>
      <c r="M134" s="29">
        <v>202.0</v>
      </c>
    </row>
    <row r="135" ht="15.75" customHeight="1">
      <c r="A135" s="27">
        <v>4.0</v>
      </c>
      <c r="B135" s="28" t="s">
        <v>87</v>
      </c>
      <c r="C135" s="28">
        <v>43.0</v>
      </c>
      <c r="D135" s="28" t="s">
        <v>143</v>
      </c>
      <c r="E135" s="28">
        <v>4304.0</v>
      </c>
      <c r="F135" s="28" t="s">
        <v>147</v>
      </c>
      <c r="G135" s="28" t="s">
        <v>488</v>
      </c>
      <c r="H135" s="29">
        <v>117.0</v>
      </c>
      <c r="I135" s="29">
        <v>3019.0</v>
      </c>
      <c r="J135" s="29">
        <v>3930.0</v>
      </c>
      <c r="K135" s="29">
        <v>3547.0</v>
      </c>
      <c r="L135" s="29">
        <v>993.0</v>
      </c>
      <c r="M135" s="29">
        <v>4256.0</v>
      </c>
    </row>
    <row r="136" ht="15.75" customHeight="1">
      <c r="A136" s="27">
        <v>4.0</v>
      </c>
      <c r="B136" s="28" t="s">
        <v>87</v>
      </c>
      <c r="C136" s="28">
        <v>43.0</v>
      </c>
      <c r="D136" s="28" t="s">
        <v>143</v>
      </c>
      <c r="E136" s="28">
        <v>4304.0</v>
      </c>
      <c r="F136" s="28" t="s">
        <v>147</v>
      </c>
      <c r="G136" s="28" t="s">
        <v>489</v>
      </c>
      <c r="H136" s="29">
        <v>0.0</v>
      </c>
      <c r="I136" s="29">
        <v>2.0</v>
      </c>
      <c r="J136" s="29">
        <v>1.0</v>
      </c>
      <c r="K136" s="29">
        <v>3.0</v>
      </c>
      <c r="L136" s="29">
        <v>0.0</v>
      </c>
      <c r="M136" s="29">
        <v>3.0</v>
      </c>
    </row>
    <row r="137" ht="15.75" customHeight="1">
      <c r="A137" s="27">
        <v>4.0</v>
      </c>
      <c r="B137" s="28" t="s">
        <v>87</v>
      </c>
      <c r="C137" s="28">
        <v>43.0</v>
      </c>
      <c r="D137" s="28" t="s">
        <v>143</v>
      </c>
      <c r="E137" s="28">
        <v>4305.0</v>
      </c>
      <c r="F137" s="28" t="s">
        <v>148</v>
      </c>
      <c r="G137" s="28" t="s">
        <v>487</v>
      </c>
      <c r="H137" s="29">
        <v>1831.0</v>
      </c>
      <c r="I137" s="29">
        <v>568.0</v>
      </c>
      <c r="J137" s="29">
        <v>202.0</v>
      </c>
      <c r="K137" s="29">
        <v>103.0</v>
      </c>
      <c r="L137" s="29">
        <v>1448.0</v>
      </c>
      <c r="M137" s="29">
        <v>35.0</v>
      </c>
    </row>
    <row r="138" ht="15.75" customHeight="1">
      <c r="A138" s="27">
        <v>4.0</v>
      </c>
      <c r="B138" s="28" t="s">
        <v>87</v>
      </c>
      <c r="C138" s="28">
        <v>43.0</v>
      </c>
      <c r="D138" s="28" t="s">
        <v>143</v>
      </c>
      <c r="E138" s="28">
        <v>4305.0</v>
      </c>
      <c r="F138" s="28" t="s">
        <v>148</v>
      </c>
      <c r="G138" s="28" t="s">
        <v>488</v>
      </c>
      <c r="H138" s="29">
        <v>49.0</v>
      </c>
      <c r="I138" s="29">
        <v>1311.0</v>
      </c>
      <c r="J138" s="29">
        <v>1677.0</v>
      </c>
      <c r="K138" s="29">
        <v>1776.0</v>
      </c>
      <c r="L138" s="29">
        <v>432.0</v>
      </c>
      <c r="M138" s="29">
        <v>1844.0</v>
      </c>
    </row>
    <row r="139" ht="15.75" customHeight="1">
      <c r="A139" s="27">
        <v>4.0</v>
      </c>
      <c r="B139" s="28" t="s">
        <v>87</v>
      </c>
      <c r="C139" s="28">
        <v>43.0</v>
      </c>
      <c r="D139" s="28" t="s">
        <v>143</v>
      </c>
      <c r="E139" s="28">
        <v>4305.0</v>
      </c>
      <c r="F139" s="28" t="s">
        <v>148</v>
      </c>
      <c r="G139" s="28" t="s">
        <v>489</v>
      </c>
      <c r="H139" s="29">
        <v>0.0</v>
      </c>
      <c r="I139" s="29">
        <v>1.0</v>
      </c>
      <c r="J139" s="29">
        <v>1.0</v>
      </c>
      <c r="K139" s="29">
        <v>1.0</v>
      </c>
      <c r="L139" s="29">
        <v>0.0</v>
      </c>
      <c r="M139" s="29">
        <v>1.0</v>
      </c>
    </row>
    <row r="140" ht="15.75" customHeight="1">
      <c r="A140" s="27">
        <v>5.0</v>
      </c>
      <c r="B140" s="28" t="s">
        <v>88</v>
      </c>
      <c r="C140" s="28">
        <v>51.0</v>
      </c>
      <c r="D140" s="28" t="s">
        <v>88</v>
      </c>
      <c r="E140" s="28">
        <v>5101.0</v>
      </c>
      <c r="F140" s="28" t="s">
        <v>88</v>
      </c>
      <c r="G140" s="28" t="s">
        <v>487</v>
      </c>
      <c r="H140" s="29">
        <v>106334.0</v>
      </c>
      <c r="I140" s="29">
        <v>62516.0</v>
      </c>
      <c r="J140" s="29">
        <v>28747.0</v>
      </c>
      <c r="K140" s="29">
        <v>76028.0</v>
      </c>
      <c r="L140" s="29">
        <v>96374.0</v>
      </c>
      <c r="M140" s="29">
        <v>3701.0</v>
      </c>
    </row>
    <row r="141" ht="15.75" customHeight="1">
      <c r="A141" s="27">
        <v>5.0</v>
      </c>
      <c r="B141" s="28" t="s">
        <v>88</v>
      </c>
      <c r="C141" s="28">
        <v>51.0</v>
      </c>
      <c r="D141" s="28" t="s">
        <v>88</v>
      </c>
      <c r="E141" s="28">
        <v>5101.0</v>
      </c>
      <c r="F141" s="28" t="s">
        <v>88</v>
      </c>
      <c r="G141" s="28" t="s">
        <v>488</v>
      </c>
      <c r="H141" s="29">
        <v>2417.0</v>
      </c>
      <c r="I141" s="29">
        <v>46069.0</v>
      </c>
      <c r="J141" s="29">
        <v>79812.0</v>
      </c>
      <c r="K141" s="29">
        <v>32631.0</v>
      </c>
      <c r="L141" s="29">
        <v>12310.0</v>
      </c>
      <c r="M141" s="29">
        <v>104825.0</v>
      </c>
    </row>
    <row r="142" ht="15.75" customHeight="1">
      <c r="A142" s="27">
        <v>5.0</v>
      </c>
      <c r="B142" s="28" t="s">
        <v>88</v>
      </c>
      <c r="C142" s="28">
        <v>51.0</v>
      </c>
      <c r="D142" s="28" t="s">
        <v>88</v>
      </c>
      <c r="E142" s="28">
        <v>5101.0</v>
      </c>
      <c r="F142" s="28" t="s">
        <v>88</v>
      </c>
      <c r="G142" s="28" t="s">
        <v>489</v>
      </c>
      <c r="H142" s="29">
        <v>26.0</v>
      </c>
      <c r="I142" s="29">
        <v>192.0</v>
      </c>
      <c r="J142" s="29">
        <v>218.0</v>
      </c>
      <c r="K142" s="29">
        <v>118.0</v>
      </c>
      <c r="L142" s="29">
        <v>93.0</v>
      </c>
      <c r="M142" s="29">
        <v>251.0</v>
      </c>
    </row>
    <row r="143" ht="15.75" customHeight="1">
      <c r="A143" s="27">
        <v>5.0</v>
      </c>
      <c r="B143" s="28" t="s">
        <v>88</v>
      </c>
      <c r="C143" s="28">
        <v>51.0</v>
      </c>
      <c r="D143" s="28" t="s">
        <v>88</v>
      </c>
      <c r="E143" s="28">
        <v>5102.0</v>
      </c>
      <c r="F143" s="28" t="s">
        <v>149</v>
      </c>
      <c r="G143" s="28" t="s">
        <v>487</v>
      </c>
      <c r="H143" s="29">
        <v>10342.0</v>
      </c>
      <c r="I143" s="29">
        <v>4696.0</v>
      </c>
      <c r="J143" s="29">
        <v>2341.0</v>
      </c>
      <c r="K143" s="29">
        <v>4592.0</v>
      </c>
      <c r="L143" s="29">
        <v>9140.0</v>
      </c>
      <c r="M143" s="29">
        <v>982.0</v>
      </c>
    </row>
    <row r="144" ht="15.75" customHeight="1">
      <c r="A144" s="27">
        <v>5.0</v>
      </c>
      <c r="B144" s="28" t="s">
        <v>88</v>
      </c>
      <c r="C144" s="28">
        <v>51.0</v>
      </c>
      <c r="D144" s="28" t="s">
        <v>88</v>
      </c>
      <c r="E144" s="28">
        <v>5102.0</v>
      </c>
      <c r="F144" s="28" t="s">
        <v>149</v>
      </c>
      <c r="G144" s="28" t="s">
        <v>488</v>
      </c>
      <c r="H144" s="29">
        <v>219.0</v>
      </c>
      <c r="I144" s="29">
        <v>5831.0</v>
      </c>
      <c r="J144" s="29">
        <v>8185.0</v>
      </c>
      <c r="K144" s="29">
        <v>5938.0</v>
      </c>
      <c r="L144" s="29">
        <v>1401.0</v>
      </c>
      <c r="M144" s="29">
        <v>9538.0</v>
      </c>
    </row>
    <row r="145" ht="15.75" customHeight="1">
      <c r="A145" s="27">
        <v>5.0</v>
      </c>
      <c r="B145" s="28" t="s">
        <v>88</v>
      </c>
      <c r="C145" s="28">
        <v>51.0</v>
      </c>
      <c r="D145" s="28" t="s">
        <v>88</v>
      </c>
      <c r="E145" s="28">
        <v>5102.0</v>
      </c>
      <c r="F145" s="28" t="s">
        <v>149</v>
      </c>
      <c r="G145" s="28" t="s">
        <v>489</v>
      </c>
      <c r="H145" s="29">
        <v>3.0</v>
      </c>
      <c r="I145" s="29">
        <v>37.0</v>
      </c>
      <c r="J145" s="29">
        <v>38.0</v>
      </c>
      <c r="K145" s="29">
        <v>34.0</v>
      </c>
      <c r="L145" s="29">
        <v>23.0</v>
      </c>
      <c r="M145" s="29">
        <v>44.0</v>
      </c>
    </row>
    <row r="146" ht="15.75" customHeight="1">
      <c r="A146" s="27">
        <v>5.0</v>
      </c>
      <c r="B146" s="28" t="s">
        <v>88</v>
      </c>
      <c r="C146" s="28">
        <v>51.0</v>
      </c>
      <c r="D146" s="28" t="s">
        <v>88</v>
      </c>
      <c r="E146" s="28">
        <v>5103.0</v>
      </c>
      <c r="F146" s="28" t="s">
        <v>150</v>
      </c>
      <c r="G146" s="28" t="s">
        <v>487</v>
      </c>
      <c r="H146" s="29">
        <v>17974.0</v>
      </c>
      <c r="I146" s="29">
        <v>11944.0</v>
      </c>
      <c r="J146" s="29">
        <v>6797.0</v>
      </c>
      <c r="K146" s="29">
        <v>13797.0</v>
      </c>
      <c r="L146" s="29">
        <v>16595.0</v>
      </c>
      <c r="M146" s="29">
        <v>938.0</v>
      </c>
    </row>
    <row r="147" ht="15.75" customHeight="1">
      <c r="A147" s="27">
        <v>5.0</v>
      </c>
      <c r="B147" s="28" t="s">
        <v>88</v>
      </c>
      <c r="C147" s="28">
        <v>51.0</v>
      </c>
      <c r="D147" s="28" t="s">
        <v>88</v>
      </c>
      <c r="E147" s="28">
        <v>5103.0</v>
      </c>
      <c r="F147" s="28" t="s">
        <v>150</v>
      </c>
      <c r="G147" s="28" t="s">
        <v>488</v>
      </c>
      <c r="H147" s="29">
        <v>233.0</v>
      </c>
      <c r="I147" s="29">
        <v>6206.0</v>
      </c>
      <c r="J147" s="29">
        <v>11349.0</v>
      </c>
      <c r="K147" s="29">
        <v>4383.0</v>
      </c>
      <c r="L147" s="29">
        <v>1579.0</v>
      </c>
      <c r="M147" s="29">
        <v>17181.0</v>
      </c>
    </row>
    <row r="148" ht="15.75" customHeight="1">
      <c r="A148" s="27">
        <v>5.0</v>
      </c>
      <c r="B148" s="28" t="s">
        <v>88</v>
      </c>
      <c r="C148" s="28">
        <v>51.0</v>
      </c>
      <c r="D148" s="28" t="s">
        <v>88</v>
      </c>
      <c r="E148" s="28">
        <v>5103.0</v>
      </c>
      <c r="F148" s="28" t="s">
        <v>150</v>
      </c>
      <c r="G148" s="28" t="s">
        <v>489</v>
      </c>
      <c r="H148" s="29">
        <v>10.0</v>
      </c>
      <c r="I148" s="29">
        <v>67.0</v>
      </c>
      <c r="J148" s="29">
        <v>71.0</v>
      </c>
      <c r="K148" s="29">
        <v>37.0</v>
      </c>
      <c r="L148" s="29">
        <v>43.0</v>
      </c>
      <c r="M148" s="29">
        <v>98.0</v>
      </c>
    </row>
    <row r="149" ht="15.75" customHeight="1">
      <c r="A149" s="27">
        <v>5.0</v>
      </c>
      <c r="B149" s="28" t="s">
        <v>88</v>
      </c>
      <c r="C149" s="28">
        <v>51.0</v>
      </c>
      <c r="D149" s="28" t="s">
        <v>88</v>
      </c>
      <c r="E149" s="28">
        <v>5104.0</v>
      </c>
      <c r="F149" s="28" t="s">
        <v>151</v>
      </c>
      <c r="G149" s="28" t="s">
        <v>487</v>
      </c>
      <c r="H149" s="29">
        <v>368.0</v>
      </c>
      <c r="I149" s="29">
        <v>214.0</v>
      </c>
      <c r="J149" s="29">
        <v>116.0</v>
      </c>
      <c r="K149" s="29">
        <v>6.0</v>
      </c>
      <c r="L149" s="29">
        <v>327.0</v>
      </c>
      <c r="M149" s="29">
        <v>308.0</v>
      </c>
    </row>
    <row r="150" ht="15.75" customHeight="1">
      <c r="A150" s="27">
        <v>5.0</v>
      </c>
      <c r="B150" s="28" t="s">
        <v>88</v>
      </c>
      <c r="C150" s="28">
        <v>51.0</v>
      </c>
      <c r="D150" s="28" t="s">
        <v>88</v>
      </c>
      <c r="E150" s="28">
        <v>5104.0</v>
      </c>
      <c r="F150" s="28" t="s">
        <v>151</v>
      </c>
      <c r="G150" s="28" t="s">
        <v>488</v>
      </c>
      <c r="H150" s="29">
        <v>5.0</v>
      </c>
      <c r="I150" s="29">
        <v>158.0</v>
      </c>
      <c r="J150" s="29">
        <v>256.0</v>
      </c>
      <c r="K150" s="29">
        <v>366.0</v>
      </c>
      <c r="L150" s="29">
        <v>46.0</v>
      </c>
      <c r="M150" s="29">
        <v>64.0</v>
      </c>
    </row>
    <row r="151" ht="15.75" customHeight="1">
      <c r="A151" s="27">
        <v>5.0</v>
      </c>
      <c r="B151" s="28" t="s">
        <v>88</v>
      </c>
      <c r="C151" s="28">
        <v>51.0</v>
      </c>
      <c r="D151" s="28" t="s">
        <v>88</v>
      </c>
      <c r="E151" s="28">
        <v>5104.0</v>
      </c>
      <c r="F151" s="28" t="s">
        <v>151</v>
      </c>
      <c r="G151" s="28" t="s">
        <v>489</v>
      </c>
      <c r="H151" s="29">
        <v>1.0</v>
      </c>
      <c r="I151" s="29">
        <v>2.0</v>
      </c>
      <c r="J151" s="29">
        <v>2.0</v>
      </c>
      <c r="K151" s="29">
        <v>2.0</v>
      </c>
      <c r="L151" s="29">
        <v>1.0</v>
      </c>
      <c r="M151" s="29">
        <v>2.0</v>
      </c>
    </row>
    <row r="152" ht="15.75" customHeight="1">
      <c r="A152" s="27">
        <v>5.0</v>
      </c>
      <c r="B152" s="28" t="s">
        <v>88</v>
      </c>
      <c r="C152" s="28">
        <v>51.0</v>
      </c>
      <c r="D152" s="28" t="s">
        <v>88</v>
      </c>
      <c r="E152" s="28">
        <v>5105.0</v>
      </c>
      <c r="F152" s="28" t="s">
        <v>152</v>
      </c>
      <c r="G152" s="28" t="s">
        <v>487</v>
      </c>
      <c r="H152" s="29">
        <v>8285.0</v>
      </c>
      <c r="I152" s="29">
        <v>3891.0</v>
      </c>
      <c r="J152" s="29">
        <v>1702.0</v>
      </c>
      <c r="K152" s="29">
        <v>4003.0</v>
      </c>
      <c r="L152" s="29">
        <v>7307.0</v>
      </c>
      <c r="M152" s="29">
        <v>649.0</v>
      </c>
    </row>
    <row r="153" ht="15.75" customHeight="1">
      <c r="A153" s="27">
        <v>5.0</v>
      </c>
      <c r="B153" s="28" t="s">
        <v>88</v>
      </c>
      <c r="C153" s="28">
        <v>51.0</v>
      </c>
      <c r="D153" s="28" t="s">
        <v>88</v>
      </c>
      <c r="E153" s="28">
        <v>5105.0</v>
      </c>
      <c r="F153" s="28" t="s">
        <v>152</v>
      </c>
      <c r="G153" s="28" t="s">
        <v>488</v>
      </c>
      <c r="H153" s="29">
        <v>195.0</v>
      </c>
      <c r="I153" s="29">
        <v>4580.0</v>
      </c>
      <c r="J153" s="29">
        <v>6767.0</v>
      </c>
      <c r="K153" s="29">
        <v>4467.0</v>
      </c>
      <c r="L153" s="29">
        <v>1165.0</v>
      </c>
      <c r="M153" s="29">
        <v>7816.0</v>
      </c>
    </row>
    <row r="154" ht="15.75" customHeight="1">
      <c r="A154" s="27">
        <v>5.0</v>
      </c>
      <c r="B154" s="28" t="s">
        <v>88</v>
      </c>
      <c r="C154" s="28">
        <v>51.0</v>
      </c>
      <c r="D154" s="28" t="s">
        <v>88</v>
      </c>
      <c r="E154" s="28">
        <v>5105.0</v>
      </c>
      <c r="F154" s="28" t="s">
        <v>152</v>
      </c>
      <c r="G154" s="28" t="s">
        <v>489</v>
      </c>
      <c r="H154" s="29">
        <v>0.0</v>
      </c>
      <c r="I154" s="29">
        <v>9.0</v>
      </c>
      <c r="J154" s="29">
        <v>11.0</v>
      </c>
      <c r="K154" s="29">
        <v>10.0</v>
      </c>
      <c r="L154" s="29">
        <v>8.0</v>
      </c>
      <c r="M154" s="29">
        <v>15.0</v>
      </c>
    </row>
    <row r="155" ht="15.75" customHeight="1">
      <c r="A155" s="27">
        <v>5.0</v>
      </c>
      <c r="B155" s="28" t="s">
        <v>88</v>
      </c>
      <c r="C155" s="28">
        <v>51.0</v>
      </c>
      <c r="D155" s="28" t="s">
        <v>88</v>
      </c>
      <c r="E155" s="28">
        <v>5107.0</v>
      </c>
      <c r="F155" s="28" t="s">
        <v>153</v>
      </c>
      <c r="G155" s="28" t="s">
        <v>487</v>
      </c>
      <c r="H155" s="29">
        <v>12768.0</v>
      </c>
      <c r="I155" s="29">
        <v>5642.0</v>
      </c>
      <c r="J155" s="29">
        <v>2934.0</v>
      </c>
      <c r="K155" s="29">
        <v>7695.0</v>
      </c>
      <c r="L155" s="29">
        <v>11307.0</v>
      </c>
      <c r="M155" s="29">
        <v>978.0</v>
      </c>
    </row>
    <row r="156" ht="15.75" customHeight="1">
      <c r="A156" s="27">
        <v>5.0</v>
      </c>
      <c r="B156" s="28" t="s">
        <v>88</v>
      </c>
      <c r="C156" s="28">
        <v>51.0</v>
      </c>
      <c r="D156" s="28" t="s">
        <v>88</v>
      </c>
      <c r="E156" s="28">
        <v>5107.0</v>
      </c>
      <c r="F156" s="28" t="s">
        <v>153</v>
      </c>
      <c r="G156" s="28" t="s">
        <v>488</v>
      </c>
      <c r="H156" s="29">
        <v>255.0</v>
      </c>
      <c r="I156" s="29">
        <v>7348.0</v>
      </c>
      <c r="J156" s="29">
        <v>10056.0</v>
      </c>
      <c r="K156" s="29">
        <v>5305.0</v>
      </c>
      <c r="L156" s="29">
        <v>1704.0</v>
      </c>
      <c r="M156" s="29">
        <v>12005.0</v>
      </c>
    </row>
    <row r="157" ht="15.75" customHeight="1">
      <c r="A157" s="27">
        <v>5.0</v>
      </c>
      <c r="B157" s="28" t="s">
        <v>88</v>
      </c>
      <c r="C157" s="28">
        <v>51.0</v>
      </c>
      <c r="D157" s="28" t="s">
        <v>88</v>
      </c>
      <c r="E157" s="28">
        <v>5107.0</v>
      </c>
      <c r="F157" s="28" t="s">
        <v>153</v>
      </c>
      <c r="G157" s="28" t="s">
        <v>489</v>
      </c>
      <c r="H157" s="29">
        <v>5.0</v>
      </c>
      <c r="I157" s="29">
        <v>38.0</v>
      </c>
      <c r="J157" s="29">
        <v>38.0</v>
      </c>
      <c r="K157" s="29">
        <v>28.0</v>
      </c>
      <c r="L157" s="29">
        <v>17.0</v>
      </c>
      <c r="M157" s="29">
        <v>45.0</v>
      </c>
    </row>
    <row r="158" ht="15.75" customHeight="1">
      <c r="A158" s="27">
        <v>5.0</v>
      </c>
      <c r="B158" s="28" t="s">
        <v>88</v>
      </c>
      <c r="C158" s="28">
        <v>51.0</v>
      </c>
      <c r="D158" s="28" t="s">
        <v>88</v>
      </c>
      <c r="E158" s="28">
        <v>5109.0</v>
      </c>
      <c r="F158" s="28" t="s">
        <v>154</v>
      </c>
      <c r="G158" s="28" t="s">
        <v>487</v>
      </c>
      <c r="H158" s="29">
        <v>129560.0</v>
      </c>
      <c r="I158" s="29">
        <v>82629.0</v>
      </c>
      <c r="J158" s="29">
        <v>40683.0</v>
      </c>
      <c r="K158" s="29">
        <v>96812.0</v>
      </c>
      <c r="L158" s="29">
        <v>118829.0</v>
      </c>
      <c r="M158" s="29">
        <v>5443.0</v>
      </c>
    </row>
    <row r="159" ht="15.75" customHeight="1">
      <c r="A159" s="27">
        <v>5.0</v>
      </c>
      <c r="B159" s="28" t="s">
        <v>88</v>
      </c>
      <c r="C159" s="28">
        <v>51.0</v>
      </c>
      <c r="D159" s="28" t="s">
        <v>88</v>
      </c>
      <c r="E159" s="28">
        <v>5109.0</v>
      </c>
      <c r="F159" s="28" t="s">
        <v>154</v>
      </c>
      <c r="G159" s="28" t="s">
        <v>488</v>
      </c>
      <c r="H159" s="29">
        <v>2244.0</v>
      </c>
      <c r="I159" s="29">
        <v>48979.0</v>
      </c>
      <c r="J159" s="29">
        <v>90874.0</v>
      </c>
      <c r="K159" s="29">
        <v>34894.0</v>
      </c>
      <c r="L159" s="29">
        <v>12855.0</v>
      </c>
      <c r="M159" s="29">
        <v>126076.0</v>
      </c>
    </row>
    <row r="160" ht="15.75" customHeight="1">
      <c r="A160" s="27">
        <v>5.0</v>
      </c>
      <c r="B160" s="28" t="s">
        <v>88</v>
      </c>
      <c r="C160" s="28">
        <v>51.0</v>
      </c>
      <c r="D160" s="28" t="s">
        <v>88</v>
      </c>
      <c r="E160" s="28">
        <v>5109.0</v>
      </c>
      <c r="F160" s="28" t="s">
        <v>154</v>
      </c>
      <c r="G160" s="28" t="s">
        <v>489</v>
      </c>
      <c r="H160" s="29">
        <v>17.0</v>
      </c>
      <c r="I160" s="29">
        <v>213.0</v>
      </c>
      <c r="J160" s="29">
        <v>264.0</v>
      </c>
      <c r="K160" s="29">
        <v>115.0</v>
      </c>
      <c r="L160" s="29">
        <v>137.0</v>
      </c>
      <c r="M160" s="29">
        <v>302.0</v>
      </c>
    </row>
    <row r="161" ht="15.75" customHeight="1">
      <c r="A161" s="27">
        <v>5.0</v>
      </c>
      <c r="B161" s="28" t="s">
        <v>88</v>
      </c>
      <c r="C161" s="28">
        <v>52.0</v>
      </c>
      <c r="D161" s="28" t="s">
        <v>155</v>
      </c>
      <c r="E161" s="28">
        <v>5201.0</v>
      </c>
      <c r="F161" s="28" t="s">
        <v>155</v>
      </c>
      <c r="G161" s="28" t="s">
        <v>487</v>
      </c>
      <c r="H161" s="29">
        <v>1998.0</v>
      </c>
      <c r="I161" s="29">
        <v>1116.0</v>
      </c>
      <c r="J161" s="29">
        <v>459.0</v>
      </c>
      <c r="K161" s="29">
        <v>147.0</v>
      </c>
      <c r="L161" s="29">
        <v>1830.0</v>
      </c>
      <c r="M161" s="29">
        <v>749.0</v>
      </c>
    </row>
    <row r="162" ht="15.75" customHeight="1">
      <c r="A162" s="27">
        <v>5.0</v>
      </c>
      <c r="B162" s="28" t="s">
        <v>88</v>
      </c>
      <c r="C162" s="28">
        <v>52.0</v>
      </c>
      <c r="D162" s="28" t="s">
        <v>155</v>
      </c>
      <c r="E162" s="28">
        <v>5201.0</v>
      </c>
      <c r="F162" s="28" t="s">
        <v>155</v>
      </c>
      <c r="G162" s="28" t="s">
        <v>488</v>
      </c>
      <c r="H162" s="29">
        <v>68.0</v>
      </c>
      <c r="I162" s="29">
        <v>899.0</v>
      </c>
      <c r="J162" s="29">
        <v>1554.0</v>
      </c>
      <c r="K162" s="29">
        <v>1864.0</v>
      </c>
      <c r="L162" s="29">
        <v>189.0</v>
      </c>
      <c r="M162" s="29">
        <v>1269.0</v>
      </c>
    </row>
    <row r="163" ht="15.75" customHeight="1">
      <c r="A163" s="27">
        <v>5.0</v>
      </c>
      <c r="B163" s="28" t="s">
        <v>88</v>
      </c>
      <c r="C163" s="28">
        <v>52.0</v>
      </c>
      <c r="D163" s="28" t="s">
        <v>155</v>
      </c>
      <c r="E163" s="28">
        <v>5201.0</v>
      </c>
      <c r="F163" s="28" t="s">
        <v>155</v>
      </c>
      <c r="G163" s="28" t="s">
        <v>489</v>
      </c>
      <c r="H163" s="29">
        <v>3.0</v>
      </c>
      <c r="I163" s="29">
        <v>54.0</v>
      </c>
      <c r="J163" s="29">
        <v>56.0</v>
      </c>
      <c r="K163" s="29">
        <v>58.0</v>
      </c>
      <c r="L163" s="29">
        <v>50.0</v>
      </c>
      <c r="M163" s="29">
        <v>51.0</v>
      </c>
    </row>
    <row r="164" ht="15.75" customHeight="1">
      <c r="A164" s="27">
        <v>5.0</v>
      </c>
      <c r="B164" s="28" t="s">
        <v>88</v>
      </c>
      <c r="C164" s="28">
        <v>53.0</v>
      </c>
      <c r="D164" s="28" t="s">
        <v>156</v>
      </c>
      <c r="E164" s="28">
        <v>5301.0</v>
      </c>
      <c r="F164" s="28" t="s">
        <v>156</v>
      </c>
      <c r="G164" s="28" t="s">
        <v>487</v>
      </c>
      <c r="H164" s="29">
        <v>22702.0</v>
      </c>
      <c r="I164" s="29">
        <v>12813.0</v>
      </c>
      <c r="J164" s="29">
        <v>5677.0</v>
      </c>
      <c r="K164" s="29">
        <v>16571.0</v>
      </c>
      <c r="L164" s="29">
        <v>20212.0</v>
      </c>
      <c r="M164" s="29">
        <v>1078.0</v>
      </c>
    </row>
    <row r="165" ht="15.75" customHeight="1">
      <c r="A165" s="27">
        <v>5.0</v>
      </c>
      <c r="B165" s="28" t="s">
        <v>88</v>
      </c>
      <c r="C165" s="28">
        <v>53.0</v>
      </c>
      <c r="D165" s="28" t="s">
        <v>156</v>
      </c>
      <c r="E165" s="28">
        <v>5301.0</v>
      </c>
      <c r="F165" s="28" t="s">
        <v>156</v>
      </c>
      <c r="G165" s="28" t="s">
        <v>488</v>
      </c>
      <c r="H165" s="29">
        <v>355.0</v>
      </c>
      <c r="I165" s="29">
        <v>10193.0</v>
      </c>
      <c r="J165" s="29">
        <v>17329.0</v>
      </c>
      <c r="K165" s="29">
        <v>6452.0</v>
      </c>
      <c r="L165" s="29">
        <v>2813.0</v>
      </c>
      <c r="M165" s="29">
        <v>21924.0</v>
      </c>
    </row>
    <row r="166" ht="15.75" customHeight="1">
      <c r="A166" s="27">
        <v>5.0</v>
      </c>
      <c r="B166" s="28" t="s">
        <v>88</v>
      </c>
      <c r="C166" s="28">
        <v>53.0</v>
      </c>
      <c r="D166" s="28" t="s">
        <v>156</v>
      </c>
      <c r="E166" s="28">
        <v>5301.0</v>
      </c>
      <c r="F166" s="28" t="s">
        <v>156</v>
      </c>
      <c r="G166" s="28" t="s">
        <v>489</v>
      </c>
      <c r="H166" s="29">
        <v>3.0</v>
      </c>
      <c r="I166" s="29">
        <v>54.0</v>
      </c>
      <c r="J166" s="29">
        <v>54.0</v>
      </c>
      <c r="K166" s="29">
        <v>37.0</v>
      </c>
      <c r="L166" s="29">
        <v>35.0</v>
      </c>
      <c r="M166" s="29">
        <v>58.0</v>
      </c>
    </row>
    <row r="167" ht="15.75" customHeight="1">
      <c r="A167" s="27">
        <v>5.0</v>
      </c>
      <c r="B167" s="28" t="s">
        <v>88</v>
      </c>
      <c r="C167" s="28">
        <v>53.0</v>
      </c>
      <c r="D167" s="28" t="s">
        <v>156</v>
      </c>
      <c r="E167" s="28">
        <v>5302.0</v>
      </c>
      <c r="F167" s="28" t="s">
        <v>157</v>
      </c>
      <c r="G167" s="28" t="s">
        <v>487</v>
      </c>
      <c r="H167" s="29">
        <v>5690.0</v>
      </c>
      <c r="I167" s="29">
        <v>2929.0</v>
      </c>
      <c r="J167" s="29">
        <v>1268.0</v>
      </c>
      <c r="K167" s="29">
        <v>3624.0</v>
      </c>
      <c r="L167" s="29">
        <v>5050.0</v>
      </c>
      <c r="M167" s="29">
        <v>291.0</v>
      </c>
    </row>
    <row r="168" ht="15.75" customHeight="1">
      <c r="A168" s="27">
        <v>5.0</v>
      </c>
      <c r="B168" s="28" t="s">
        <v>88</v>
      </c>
      <c r="C168" s="28">
        <v>53.0</v>
      </c>
      <c r="D168" s="28" t="s">
        <v>156</v>
      </c>
      <c r="E168" s="28">
        <v>5302.0</v>
      </c>
      <c r="F168" s="28" t="s">
        <v>157</v>
      </c>
      <c r="G168" s="28" t="s">
        <v>488</v>
      </c>
      <c r="H168" s="29">
        <v>75.0</v>
      </c>
      <c r="I168" s="29">
        <v>2830.0</v>
      </c>
      <c r="J168" s="29">
        <v>4490.0</v>
      </c>
      <c r="K168" s="29">
        <v>2139.0</v>
      </c>
      <c r="L168" s="29">
        <v>715.0</v>
      </c>
      <c r="M168" s="29">
        <v>5469.0</v>
      </c>
    </row>
    <row r="169" ht="15.75" customHeight="1">
      <c r="A169" s="27">
        <v>5.0</v>
      </c>
      <c r="B169" s="28" t="s">
        <v>88</v>
      </c>
      <c r="C169" s="28">
        <v>53.0</v>
      </c>
      <c r="D169" s="28" t="s">
        <v>156</v>
      </c>
      <c r="E169" s="28">
        <v>5302.0</v>
      </c>
      <c r="F169" s="28" t="s">
        <v>157</v>
      </c>
      <c r="G169" s="28" t="s">
        <v>489</v>
      </c>
      <c r="H169" s="29">
        <v>1.0</v>
      </c>
      <c r="I169" s="29">
        <v>7.0</v>
      </c>
      <c r="J169" s="29">
        <v>8.0</v>
      </c>
      <c r="K169" s="29">
        <v>3.0</v>
      </c>
      <c r="L169" s="29">
        <v>1.0</v>
      </c>
      <c r="M169" s="29">
        <v>6.0</v>
      </c>
    </row>
    <row r="170" ht="15.75" customHeight="1">
      <c r="A170" s="27">
        <v>5.0</v>
      </c>
      <c r="B170" s="28" t="s">
        <v>88</v>
      </c>
      <c r="C170" s="28">
        <v>53.0</v>
      </c>
      <c r="D170" s="28" t="s">
        <v>156</v>
      </c>
      <c r="E170" s="28">
        <v>5303.0</v>
      </c>
      <c r="F170" s="28" t="s">
        <v>158</v>
      </c>
      <c r="G170" s="28" t="s">
        <v>487</v>
      </c>
      <c r="H170" s="29">
        <v>3964.0</v>
      </c>
      <c r="I170" s="29">
        <v>2052.0</v>
      </c>
      <c r="J170" s="29">
        <v>1024.0</v>
      </c>
      <c r="K170" s="29">
        <v>2458.0</v>
      </c>
      <c r="L170" s="29">
        <v>3463.0</v>
      </c>
      <c r="M170" s="29">
        <v>317.0</v>
      </c>
    </row>
    <row r="171" ht="15.75" customHeight="1">
      <c r="A171" s="27">
        <v>5.0</v>
      </c>
      <c r="B171" s="28" t="s">
        <v>88</v>
      </c>
      <c r="C171" s="28">
        <v>53.0</v>
      </c>
      <c r="D171" s="28" t="s">
        <v>156</v>
      </c>
      <c r="E171" s="28">
        <v>5303.0</v>
      </c>
      <c r="F171" s="28" t="s">
        <v>158</v>
      </c>
      <c r="G171" s="28" t="s">
        <v>488</v>
      </c>
      <c r="H171" s="29">
        <v>78.0</v>
      </c>
      <c r="I171" s="29">
        <v>1988.0</v>
      </c>
      <c r="J171" s="29">
        <v>3015.0</v>
      </c>
      <c r="K171" s="29">
        <v>1582.0</v>
      </c>
      <c r="L171" s="29">
        <v>578.0</v>
      </c>
      <c r="M171" s="29">
        <v>3722.0</v>
      </c>
    </row>
    <row r="172" ht="15.75" customHeight="1">
      <c r="A172" s="27">
        <v>5.0</v>
      </c>
      <c r="B172" s="28" t="s">
        <v>88</v>
      </c>
      <c r="C172" s="28">
        <v>53.0</v>
      </c>
      <c r="D172" s="28" t="s">
        <v>156</v>
      </c>
      <c r="E172" s="28">
        <v>5303.0</v>
      </c>
      <c r="F172" s="28" t="s">
        <v>158</v>
      </c>
      <c r="G172" s="28" t="s">
        <v>489</v>
      </c>
      <c r="H172" s="29">
        <v>1.0</v>
      </c>
      <c r="I172" s="29">
        <v>3.0</v>
      </c>
      <c r="J172" s="29">
        <v>4.0</v>
      </c>
      <c r="K172" s="29">
        <v>3.0</v>
      </c>
      <c r="L172" s="29">
        <v>2.0</v>
      </c>
      <c r="M172" s="29">
        <v>4.0</v>
      </c>
    </row>
    <row r="173" ht="15.75" customHeight="1">
      <c r="A173" s="27">
        <v>5.0</v>
      </c>
      <c r="B173" s="28" t="s">
        <v>88</v>
      </c>
      <c r="C173" s="28">
        <v>53.0</v>
      </c>
      <c r="D173" s="28" t="s">
        <v>156</v>
      </c>
      <c r="E173" s="28">
        <v>5304.0</v>
      </c>
      <c r="F173" s="28" t="s">
        <v>159</v>
      </c>
      <c r="G173" s="28" t="s">
        <v>487</v>
      </c>
      <c r="H173" s="29">
        <v>7008.0</v>
      </c>
      <c r="I173" s="29">
        <v>3745.0</v>
      </c>
      <c r="J173" s="29">
        <v>1610.0</v>
      </c>
      <c r="K173" s="29">
        <v>4445.0</v>
      </c>
      <c r="L173" s="29">
        <v>6190.0</v>
      </c>
      <c r="M173" s="29">
        <v>334.0</v>
      </c>
    </row>
    <row r="174" ht="15.75" customHeight="1">
      <c r="A174" s="27">
        <v>5.0</v>
      </c>
      <c r="B174" s="28" t="s">
        <v>88</v>
      </c>
      <c r="C174" s="28">
        <v>53.0</v>
      </c>
      <c r="D174" s="28" t="s">
        <v>156</v>
      </c>
      <c r="E174" s="28">
        <v>5304.0</v>
      </c>
      <c r="F174" s="28" t="s">
        <v>159</v>
      </c>
      <c r="G174" s="28" t="s">
        <v>488</v>
      </c>
      <c r="H174" s="29">
        <v>118.0</v>
      </c>
      <c r="I174" s="29">
        <v>3378.0</v>
      </c>
      <c r="J174" s="29">
        <v>5512.0</v>
      </c>
      <c r="K174" s="29">
        <v>2673.0</v>
      </c>
      <c r="L174" s="29">
        <v>934.0</v>
      </c>
      <c r="M174" s="29">
        <v>6789.0</v>
      </c>
    </row>
    <row r="175" ht="15.75" customHeight="1">
      <c r="A175" s="27">
        <v>5.0</v>
      </c>
      <c r="B175" s="28" t="s">
        <v>88</v>
      </c>
      <c r="C175" s="28">
        <v>53.0</v>
      </c>
      <c r="D175" s="28" t="s">
        <v>156</v>
      </c>
      <c r="E175" s="28">
        <v>5304.0</v>
      </c>
      <c r="F175" s="28" t="s">
        <v>159</v>
      </c>
      <c r="G175" s="28" t="s">
        <v>489</v>
      </c>
      <c r="H175" s="29">
        <v>1.0</v>
      </c>
      <c r="I175" s="29">
        <v>4.0</v>
      </c>
      <c r="J175" s="29">
        <v>5.0</v>
      </c>
      <c r="K175" s="29">
        <v>9.0</v>
      </c>
      <c r="L175" s="29">
        <v>3.0</v>
      </c>
      <c r="M175" s="29">
        <v>4.0</v>
      </c>
    </row>
    <row r="176" ht="15.75" customHeight="1">
      <c r="A176" s="27">
        <v>5.0</v>
      </c>
      <c r="B176" s="28" t="s">
        <v>88</v>
      </c>
      <c r="C176" s="28">
        <v>54.0</v>
      </c>
      <c r="D176" s="28" t="s">
        <v>160</v>
      </c>
      <c r="E176" s="28">
        <v>5401.0</v>
      </c>
      <c r="F176" s="28" t="s">
        <v>161</v>
      </c>
      <c r="G176" s="28" t="s">
        <v>487</v>
      </c>
      <c r="H176" s="29">
        <v>14060.0</v>
      </c>
      <c r="I176" s="29">
        <v>6275.0</v>
      </c>
      <c r="J176" s="29">
        <v>2424.0</v>
      </c>
      <c r="K176" s="29">
        <v>6281.0</v>
      </c>
      <c r="L176" s="29">
        <v>12275.0</v>
      </c>
      <c r="M176" s="29">
        <v>705.0</v>
      </c>
    </row>
    <row r="177" ht="15.75" customHeight="1">
      <c r="A177" s="27">
        <v>5.0</v>
      </c>
      <c r="B177" s="28" t="s">
        <v>88</v>
      </c>
      <c r="C177" s="28">
        <v>54.0</v>
      </c>
      <c r="D177" s="28" t="s">
        <v>160</v>
      </c>
      <c r="E177" s="28">
        <v>5401.0</v>
      </c>
      <c r="F177" s="28" t="s">
        <v>161</v>
      </c>
      <c r="G177" s="28" t="s">
        <v>488</v>
      </c>
      <c r="H177" s="29">
        <v>226.0</v>
      </c>
      <c r="I177" s="29">
        <v>7989.0</v>
      </c>
      <c r="J177" s="29">
        <v>11842.0</v>
      </c>
      <c r="K177" s="29">
        <v>7990.0</v>
      </c>
      <c r="L177" s="29">
        <v>2005.0</v>
      </c>
      <c r="M177" s="29">
        <v>13563.0</v>
      </c>
    </row>
    <row r="178" ht="15.75" customHeight="1">
      <c r="A178" s="27">
        <v>5.0</v>
      </c>
      <c r="B178" s="28" t="s">
        <v>88</v>
      </c>
      <c r="C178" s="28">
        <v>54.0</v>
      </c>
      <c r="D178" s="28" t="s">
        <v>160</v>
      </c>
      <c r="E178" s="28">
        <v>5401.0</v>
      </c>
      <c r="F178" s="28" t="s">
        <v>161</v>
      </c>
      <c r="G178" s="28" t="s">
        <v>489</v>
      </c>
      <c r="H178" s="29">
        <v>0.0</v>
      </c>
      <c r="I178" s="29">
        <v>22.0</v>
      </c>
      <c r="J178" s="29">
        <v>20.0</v>
      </c>
      <c r="K178" s="29">
        <v>15.0</v>
      </c>
      <c r="L178" s="29">
        <v>6.0</v>
      </c>
      <c r="M178" s="29">
        <v>18.0</v>
      </c>
    </row>
    <row r="179" ht="15.75" customHeight="1">
      <c r="A179" s="27">
        <v>5.0</v>
      </c>
      <c r="B179" s="28" t="s">
        <v>88</v>
      </c>
      <c r="C179" s="28">
        <v>54.0</v>
      </c>
      <c r="D179" s="28" t="s">
        <v>160</v>
      </c>
      <c r="E179" s="28">
        <v>5402.0</v>
      </c>
      <c r="F179" s="28" t="s">
        <v>162</v>
      </c>
      <c r="G179" s="28" t="s">
        <v>487</v>
      </c>
      <c r="H179" s="29">
        <v>6651.0</v>
      </c>
      <c r="I179" s="29">
        <v>3170.0</v>
      </c>
      <c r="J179" s="29">
        <v>1220.0</v>
      </c>
      <c r="K179" s="29">
        <v>2519.0</v>
      </c>
      <c r="L179" s="29">
        <v>5804.0</v>
      </c>
      <c r="M179" s="29">
        <v>304.0</v>
      </c>
    </row>
    <row r="180" ht="15.75" customHeight="1">
      <c r="A180" s="27">
        <v>5.0</v>
      </c>
      <c r="B180" s="28" t="s">
        <v>88</v>
      </c>
      <c r="C180" s="28">
        <v>54.0</v>
      </c>
      <c r="D180" s="28" t="s">
        <v>160</v>
      </c>
      <c r="E180" s="28">
        <v>5402.0</v>
      </c>
      <c r="F180" s="28" t="s">
        <v>162</v>
      </c>
      <c r="G180" s="28" t="s">
        <v>488</v>
      </c>
      <c r="H180" s="29">
        <v>125.0</v>
      </c>
      <c r="I180" s="29">
        <v>3601.0</v>
      </c>
      <c r="J180" s="29">
        <v>5551.0</v>
      </c>
      <c r="K180" s="29">
        <v>4252.0</v>
      </c>
      <c r="L180" s="29">
        <v>970.0</v>
      </c>
      <c r="M180" s="29">
        <v>6467.0</v>
      </c>
    </row>
    <row r="181" ht="15.75" customHeight="1">
      <c r="A181" s="27">
        <v>5.0</v>
      </c>
      <c r="B181" s="28" t="s">
        <v>88</v>
      </c>
      <c r="C181" s="28">
        <v>54.0</v>
      </c>
      <c r="D181" s="28" t="s">
        <v>160</v>
      </c>
      <c r="E181" s="28">
        <v>5402.0</v>
      </c>
      <c r="F181" s="28" t="s">
        <v>162</v>
      </c>
      <c r="G181" s="28" t="s">
        <v>489</v>
      </c>
      <c r="H181" s="29">
        <v>1.0</v>
      </c>
      <c r="I181" s="29">
        <v>6.0</v>
      </c>
      <c r="J181" s="29">
        <v>6.0</v>
      </c>
      <c r="K181" s="29">
        <v>6.0</v>
      </c>
      <c r="L181" s="29">
        <v>3.0</v>
      </c>
      <c r="M181" s="29">
        <v>6.0</v>
      </c>
    </row>
    <row r="182" ht="15.75" customHeight="1">
      <c r="A182" s="27">
        <v>5.0</v>
      </c>
      <c r="B182" s="28" t="s">
        <v>88</v>
      </c>
      <c r="C182" s="28">
        <v>54.0</v>
      </c>
      <c r="D182" s="28" t="s">
        <v>160</v>
      </c>
      <c r="E182" s="28">
        <v>5403.0</v>
      </c>
      <c r="F182" s="28" t="s">
        <v>163</v>
      </c>
      <c r="G182" s="28" t="s">
        <v>487</v>
      </c>
      <c r="H182" s="29">
        <v>2684.0</v>
      </c>
      <c r="I182" s="29">
        <v>1385.0</v>
      </c>
      <c r="J182" s="29">
        <v>575.0</v>
      </c>
      <c r="K182" s="29">
        <v>1269.0</v>
      </c>
      <c r="L182" s="29">
        <v>2515.0</v>
      </c>
      <c r="M182" s="29">
        <v>172.0</v>
      </c>
    </row>
    <row r="183" ht="15.75" customHeight="1">
      <c r="A183" s="27">
        <v>5.0</v>
      </c>
      <c r="B183" s="28" t="s">
        <v>88</v>
      </c>
      <c r="C183" s="28">
        <v>54.0</v>
      </c>
      <c r="D183" s="28" t="s">
        <v>160</v>
      </c>
      <c r="E183" s="28">
        <v>5403.0</v>
      </c>
      <c r="F183" s="28" t="s">
        <v>163</v>
      </c>
      <c r="G183" s="28" t="s">
        <v>488</v>
      </c>
      <c r="H183" s="29">
        <v>29.0</v>
      </c>
      <c r="I183" s="29">
        <v>1326.0</v>
      </c>
      <c r="J183" s="29">
        <v>2130.0</v>
      </c>
      <c r="K183" s="29">
        <v>1437.0</v>
      </c>
      <c r="L183" s="29">
        <v>195.0</v>
      </c>
      <c r="M183" s="29">
        <v>2515.0</v>
      </c>
    </row>
    <row r="184" ht="15.75" customHeight="1">
      <c r="A184" s="27">
        <v>5.0</v>
      </c>
      <c r="B184" s="28" t="s">
        <v>88</v>
      </c>
      <c r="C184" s="28">
        <v>54.0</v>
      </c>
      <c r="D184" s="28" t="s">
        <v>160</v>
      </c>
      <c r="E184" s="28">
        <v>5403.0</v>
      </c>
      <c r="F184" s="28" t="s">
        <v>163</v>
      </c>
      <c r="G184" s="28" t="s">
        <v>489</v>
      </c>
      <c r="H184" s="29">
        <v>0.0</v>
      </c>
      <c r="I184" s="29">
        <v>2.0</v>
      </c>
      <c r="J184" s="29">
        <v>8.0</v>
      </c>
      <c r="K184" s="29">
        <v>7.0</v>
      </c>
      <c r="L184" s="29">
        <v>3.0</v>
      </c>
      <c r="M184" s="29">
        <v>26.0</v>
      </c>
    </row>
    <row r="185" ht="15.75" customHeight="1">
      <c r="A185" s="27">
        <v>5.0</v>
      </c>
      <c r="B185" s="28" t="s">
        <v>88</v>
      </c>
      <c r="C185" s="28">
        <v>54.0</v>
      </c>
      <c r="D185" s="28" t="s">
        <v>160</v>
      </c>
      <c r="E185" s="28">
        <v>5404.0</v>
      </c>
      <c r="F185" s="28" t="s">
        <v>160</v>
      </c>
      <c r="G185" s="28" t="s">
        <v>487</v>
      </c>
      <c r="H185" s="29">
        <v>3735.0</v>
      </c>
      <c r="I185" s="29">
        <v>1551.0</v>
      </c>
      <c r="J185" s="29">
        <v>610.0</v>
      </c>
      <c r="K185" s="29">
        <v>744.0</v>
      </c>
      <c r="L185" s="29">
        <v>3320.0</v>
      </c>
      <c r="M185" s="29">
        <v>82.0</v>
      </c>
    </row>
    <row r="186" ht="15.75" customHeight="1">
      <c r="A186" s="27">
        <v>5.0</v>
      </c>
      <c r="B186" s="28" t="s">
        <v>88</v>
      </c>
      <c r="C186" s="28">
        <v>54.0</v>
      </c>
      <c r="D186" s="28" t="s">
        <v>160</v>
      </c>
      <c r="E186" s="28">
        <v>5404.0</v>
      </c>
      <c r="F186" s="28" t="s">
        <v>160</v>
      </c>
      <c r="G186" s="28" t="s">
        <v>488</v>
      </c>
      <c r="H186" s="29">
        <v>82.0</v>
      </c>
      <c r="I186" s="29">
        <v>2266.0</v>
      </c>
      <c r="J186" s="29">
        <v>3206.0</v>
      </c>
      <c r="K186" s="29">
        <v>3072.0</v>
      </c>
      <c r="L186" s="29">
        <v>497.0</v>
      </c>
      <c r="M186" s="29">
        <v>3733.0</v>
      </c>
    </row>
    <row r="187" ht="15.75" customHeight="1">
      <c r="A187" s="27">
        <v>5.0</v>
      </c>
      <c r="B187" s="28" t="s">
        <v>88</v>
      </c>
      <c r="C187" s="28">
        <v>54.0</v>
      </c>
      <c r="D187" s="28" t="s">
        <v>160</v>
      </c>
      <c r="E187" s="28">
        <v>5404.0</v>
      </c>
      <c r="F187" s="28" t="s">
        <v>160</v>
      </c>
      <c r="G187" s="28" t="s">
        <v>489</v>
      </c>
      <c r="H187" s="29">
        <v>0.0</v>
      </c>
      <c r="I187" s="29">
        <v>0.0</v>
      </c>
      <c r="J187" s="29">
        <v>1.0</v>
      </c>
      <c r="K187" s="29">
        <v>1.0</v>
      </c>
      <c r="L187" s="29">
        <v>0.0</v>
      </c>
      <c r="M187" s="29">
        <v>2.0</v>
      </c>
    </row>
    <row r="188" ht="15.75" customHeight="1">
      <c r="A188" s="27">
        <v>5.0</v>
      </c>
      <c r="B188" s="28" t="s">
        <v>88</v>
      </c>
      <c r="C188" s="28">
        <v>54.0</v>
      </c>
      <c r="D188" s="28" t="s">
        <v>160</v>
      </c>
      <c r="E188" s="28">
        <v>5405.0</v>
      </c>
      <c r="F188" s="28" t="s">
        <v>164</v>
      </c>
      <c r="G188" s="28" t="s">
        <v>487</v>
      </c>
      <c r="H188" s="29">
        <v>2777.0</v>
      </c>
      <c r="I188" s="29">
        <v>1432.0</v>
      </c>
      <c r="J188" s="29">
        <v>649.0</v>
      </c>
      <c r="K188" s="29">
        <v>1198.0</v>
      </c>
      <c r="L188" s="29">
        <v>2511.0</v>
      </c>
      <c r="M188" s="29">
        <v>266.0</v>
      </c>
    </row>
    <row r="189" ht="15.75" customHeight="1">
      <c r="A189" s="27">
        <v>5.0</v>
      </c>
      <c r="B189" s="28" t="s">
        <v>88</v>
      </c>
      <c r="C189" s="28">
        <v>54.0</v>
      </c>
      <c r="D189" s="28" t="s">
        <v>160</v>
      </c>
      <c r="E189" s="28">
        <v>5405.0</v>
      </c>
      <c r="F189" s="28" t="s">
        <v>164</v>
      </c>
      <c r="G189" s="28" t="s">
        <v>488</v>
      </c>
      <c r="H189" s="29">
        <v>34.0</v>
      </c>
      <c r="I189" s="29">
        <v>1368.0</v>
      </c>
      <c r="J189" s="29">
        <v>2152.0</v>
      </c>
      <c r="K189" s="29">
        <v>1605.0</v>
      </c>
      <c r="L189" s="29">
        <v>296.0</v>
      </c>
      <c r="M189" s="29">
        <v>2537.0</v>
      </c>
    </row>
    <row r="190" ht="15.75" customHeight="1">
      <c r="A190" s="27">
        <v>5.0</v>
      </c>
      <c r="B190" s="28" t="s">
        <v>88</v>
      </c>
      <c r="C190" s="28">
        <v>54.0</v>
      </c>
      <c r="D190" s="28" t="s">
        <v>160</v>
      </c>
      <c r="E190" s="28">
        <v>5405.0</v>
      </c>
      <c r="F190" s="28" t="s">
        <v>164</v>
      </c>
      <c r="G190" s="28" t="s">
        <v>489</v>
      </c>
      <c r="H190" s="29">
        <v>0.0</v>
      </c>
      <c r="I190" s="29">
        <v>11.0</v>
      </c>
      <c r="J190" s="29">
        <v>10.0</v>
      </c>
      <c r="K190" s="29">
        <v>8.0</v>
      </c>
      <c r="L190" s="29">
        <v>4.0</v>
      </c>
      <c r="M190" s="29">
        <v>8.0</v>
      </c>
    </row>
    <row r="191" ht="15.75" customHeight="1">
      <c r="A191" s="27">
        <v>5.0</v>
      </c>
      <c r="B191" s="28" t="s">
        <v>88</v>
      </c>
      <c r="C191" s="28">
        <v>55.0</v>
      </c>
      <c r="D191" s="28" t="s">
        <v>165</v>
      </c>
      <c r="E191" s="28">
        <v>5501.0</v>
      </c>
      <c r="F191" s="28" t="s">
        <v>165</v>
      </c>
      <c r="G191" s="28" t="s">
        <v>487</v>
      </c>
      <c r="H191" s="29">
        <v>33151.0</v>
      </c>
      <c r="I191" s="29">
        <v>17490.0</v>
      </c>
      <c r="J191" s="29">
        <v>7981.0</v>
      </c>
      <c r="K191" s="29">
        <v>22472.0</v>
      </c>
      <c r="L191" s="29">
        <v>29512.0</v>
      </c>
      <c r="M191" s="29">
        <v>1387.0</v>
      </c>
    </row>
    <row r="192" ht="15.75" customHeight="1">
      <c r="A192" s="27">
        <v>5.0</v>
      </c>
      <c r="B192" s="28" t="s">
        <v>88</v>
      </c>
      <c r="C192" s="28">
        <v>55.0</v>
      </c>
      <c r="D192" s="28" t="s">
        <v>165</v>
      </c>
      <c r="E192" s="28">
        <v>5501.0</v>
      </c>
      <c r="F192" s="28" t="s">
        <v>165</v>
      </c>
      <c r="G192" s="28" t="s">
        <v>488</v>
      </c>
      <c r="H192" s="29">
        <v>585.0</v>
      </c>
      <c r="I192" s="29">
        <v>16162.0</v>
      </c>
      <c r="J192" s="29">
        <v>25670.0</v>
      </c>
      <c r="K192" s="29">
        <v>11224.0</v>
      </c>
      <c r="L192" s="29">
        <v>4170.0</v>
      </c>
      <c r="M192" s="29">
        <v>32250.0</v>
      </c>
    </row>
    <row r="193" ht="15.75" customHeight="1">
      <c r="A193" s="27">
        <v>5.0</v>
      </c>
      <c r="B193" s="28" t="s">
        <v>88</v>
      </c>
      <c r="C193" s="28">
        <v>55.0</v>
      </c>
      <c r="D193" s="28" t="s">
        <v>165</v>
      </c>
      <c r="E193" s="28">
        <v>5501.0</v>
      </c>
      <c r="F193" s="28" t="s">
        <v>165</v>
      </c>
      <c r="G193" s="28" t="s">
        <v>489</v>
      </c>
      <c r="H193" s="29">
        <v>4.0</v>
      </c>
      <c r="I193" s="29">
        <v>88.0</v>
      </c>
      <c r="J193" s="29">
        <v>89.0</v>
      </c>
      <c r="K193" s="29">
        <v>44.0</v>
      </c>
      <c r="L193" s="29">
        <v>58.0</v>
      </c>
      <c r="M193" s="29">
        <v>103.0</v>
      </c>
    </row>
    <row r="194" ht="15.75" customHeight="1">
      <c r="A194" s="27">
        <v>5.0</v>
      </c>
      <c r="B194" s="28" t="s">
        <v>88</v>
      </c>
      <c r="C194" s="28">
        <v>55.0</v>
      </c>
      <c r="D194" s="28" t="s">
        <v>165</v>
      </c>
      <c r="E194" s="28">
        <v>5502.0</v>
      </c>
      <c r="F194" s="28" t="s">
        <v>166</v>
      </c>
      <c r="G194" s="28" t="s">
        <v>487</v>
      </c>
      <c r="H194" s="29">
        <v>16992.0</v>
      </c>
      <c r="I194" s="29">
        <v>7987.0</v>
      </c>
      <c r="J194" s="29">
        <v>3623.0</v>
      </c>
      <c r="K194" s="29">
        <v>10922.0</v>
      </c>
      <c r="L194" s="29">
        <v>14378.0</v>
      </c>
      <c r="M194" s="29">
        <v>729.0</v>
      </c>
    </row>
    <row r="195" ht="15.75" customHeight="1">
      <c r="A195" s="27">
        <v>5.0</v>
      </c>
      <c r="B195" s="28" t="s">
        <v>88</v>
      </c>
      <c r="C195" s="28">
        <v>55.0</v>
      </c>
      <c r="D195" s="28" t="s">
        <v>165</v>
      </c>
      <c r="E195" s="28">
        <v>5502.0</v>
      </c>
      <c r="F195" s="28" t="s">
        <v>166</v>
      </c>
      <c r="G195" s="28" t="s">
        <v>488</v>
      </c>
      <c r="H195" s="29">
        <v>426.0</v>
      </c>
      <c r="I195" s="29">
        <v>9398.0</v>
      </c>
      <c r="J195" s="29">
        <v>13757.0</v>
      </c>
      <c r="K195" s="29">
        <v>6471.0</v>
      </c>
      <c r="L195" s="29">
        <v>3017.0</v>
      </c>
      <c r="M195" s="29">
        <v>16654.0</v>
      </c>
    </row>
    <row r="196" ht="15.75" customHeight="1">
      <c r="A196" s="27">
        <v>5.0</v>
      </c>
      <c r="B196" s="28" t="s">
        <v>88</v>
      </c>
      <c r="C196" s="28">
        <v>55.0</v>
      </c>
      <c r="D196" s="28" t="s">
        <v>165</v>
      </c>
      <c r="E196" s="28">
        <v>5502.0</v>
      </c>
      <c r="F196" s="28" t="s">
        <v>166</v>
      </c>
      <c r="G196" s="28" t="s">
        <v>489</v>
      </c>
      <c r="H196" s="29">
        <v>1.0</v>
      </c>
      <c r="I196" s="29">
        <v>34.0</v>
      </c>
      <c r="J196" s="29">
        <v>39.0</v>
      </c>
      <c r="K196" s="29">
        <v>26.0</v>
      </c>
      <c r="L196" s="29">
        <v>24.0</v>
      </c>
      <c r="M196" s="29">
        <v>36.0</v>
      </c>
    </row>
    <row r="197" ht="15.75" customHeight="1">
      <c r="A197" s="27">
        <v>5.0</v>
      </c>
      <c r="B197" s="28" t="s">
        <v>88</v>
      </c>
      <c r="C197" s="28">
        <v>55.0</v>
      </c>
      <c r="D197" s="28" t="s">
        <v>165</v>
      </c>
      <c r="E197" s="28">
        <v>5503.0</v>
      </c>
      <c r="F197" s="28" t="s">
        <v>167</v>
      </c>
      <c r="G197" s="28" t="s">
        <v>487</v>
      </c>
      <c r="H197" s="29">
        <v>6524.0</v>
      </c>
      <c r="I197" s="29">
        <v>2753.0</v>
      </c>
      <c r="J197" s="29">
        <v>1201.0</v>
      </c>
      <c r="K197" s="29">
        <v>2522.0</v>
      </c>
      <c r="L197" s="29">
        <v>5781.0</v>
      </c>
      <c r="M197" s="29">
        <v>260.0</v>
      </c>
    </row>
    <row r="198" ht="15.75" customHeight="1">
      <c r="A198" s="27">
        <v>5.0</v>
      </c>
      <c r="B198" s="28" t="s">
        <v>88</v>
      </c>
      <c r="C198" s="28">
        <v>55.0</v>
      </c>
      <c r="D198" s="28" t="s">
        <v>165</v>
      </c>
      <c r="E198" s="28">
        <v>5503.0</v>
      </c>
      <c r="F198" s="28" t="s">
        <v>167</v>
      </c>
      <c r="G198" s="28" t="s">
        <v>488</v>
      </c>
      <c r="H198" s="29">
        <v>154.0</v>
      </c>
      <c r="I198" s="29">
        <v>3900.0</v>
      </c>
      <c r="J198" s="29">
        <v>5432.0</v>
      </c>
      <c r="K198" s="29">
        <v>4119.0</v>
      </c>
      <c r="L198" s="29">
        <v>889.0</v>
      </c>
      <c r="M198" s="29">
        <v>6367.0</v>
      </c>
    </row>
    <row r="199" ht="15.75" customHeight="1">
      <c r="A199" s="27">
        <v>5.0</v>
      </c>
      <c r="B199" s="28" t="s">
        <v>88</v>
      </c>
      <c r="C199" s="28">
        <v>55.0</v>
      </c>
      <c r="D199" s="28" t="s">
        <v>165</v>
      </c>
      <c r="E199" s="28">
        <v>5503.0</v>
      </c>
      <c r="F199" s="28" t="s">
        <v>167</v>
      </c>
      <c r="G199" s="28" t="s">
        <v>489</v>
      </c>
      <c r="H199" s="29">
        <v>2.0</v>
      </c>
      <c r="I199" s="29">
        <v>27.0</v>
      </c>
      <c r="J199" s="29">
        <v>47.0</v>
      </c>
      <c r="K199" s="29">
        <v>39.0</v>
      </c>
      <c r="L199" s="29">
        <v>10.0</v>
      </c>
      <c r="M199" s="29">
        <v>53.0</v>
      </c>
    </row>
    <row r="200" ht="15.75" customHeight="1">
      <c r="A200" s="27">
        <v>5.0</v>
      </c>
      <c r="B200" s="28" t="s">
        <v>88</v>
      </c>
      <c r="C200" s="28">
        <v>55.0</v>
      </c>
      <c r="D200" s="28" t="s">
        <v>165</v>
      </c>
      <c r="E200" s="28">
        <v>5504.0</v>
      </c>
      <c r="F200" s="28" t="s">
        <v>168</v>
      </c>
      <c r="G200" s="28" t="s">
        <v>487</v>
      </c>
      <c r="H200" s="29">
        <v>8496.0</v>
      </c>
      <c r="I200" s="29">
        <v>5553.0</v>
      </c>
      <c r="J200" s="29">
        <v>2710.0</v>
      </c>
      <c r="K200" s="29">
        <v>6368.0</v>
      </c>
      <c r="L200" s="29">
        <v>7709.0</v>
      </c>
      <c r="M200" s="29">
        <v>619.0</v>
      </c>
    </row>
    <row r="201" ht="15.75" customHeight="1">
      <c r="A201" s="27">
        <v>5.0</v>
      </c>
      <c r="B201" s="28" t="s">
        <v>88</v>
      </c>
      <c r="C201" s="28">
        <v>55.0</v>
      </c>
      <c r="D201" s="28" t="s">
        <v>165</v>
      </c>
      <c r="E201" s="28">
        <v>5504.0</v>
      </c>
      <c r="F201" s="28" t="s">
        <v>168</v>
      </c>
      <c r="G201" s="28" t="s">
        <v>488</v>
      </c>
      <c r="H201" s="29">
        <v>84.0</v>
      </c>
      <c r="I201" s="29">
        <v>3019.0</v>
      </c>
      <c r="J201" s="29">
        <v>5862.0</v>
      </c>
      <c r="K201" s="29">
        <v>2205.0</v>
      </c>
      <c r="L201" s="29">
        <v>865.0</v>
      </c>
      <c r="M201" s="29">
        <v>7950.0</v>
      </c>
    </row>
    <row r="202" ht="15.75" customHeight="1">
      <c r="A202" s="27">
        <v>5.0</v>
      </c>
      <c r="B202" s="28" t="s">
        <v>88</v>
      </c>
      <c r="C202" s="28">
        <v>55.0</v>
      </c>
      <c r="D202" s="28" t="s">
        <v>165</v>
      </c>
      <c r="E202" s="28">
        <v>5504.0</v>
      </c>
      <c r="F202" s="28" t="s">
        <v>168</v>
      </c>
      <c r="G202" s="28" t="s">
        <v>489</v>
      </c>
      <c r="H202" s="29">
        <v>0.0</v>
      </c>
      <c r="I202" s="29">
        <v>8.0</v>
      </c>
      <c r="J202" s="29">
        <v>8.0</v>
      </c>
      <c r="K202" s="29">
        <v>7.0</v>
      </c>
      <c r="L202" s="29">
        <v>6.0</v>
      </c>
      <c r="M202" s="29">
        <v>11.0</v>
      </c>
    </row>
    <row r="203" ht="15.75" customHeight="1">
      <c r="A203" s="27">
        <v>5.0</v>
      </c>
      <c r="B203" s="28" t="s">
        <v>88</v>
      </c>
      <c r="C203" s="28">
        <v>55.0</v>
      </c>
      <c r="D203" s="28" t="s">
        <v>165</v>
      </c>
      <c r="E203" s="28">
        <v>5506.0</v>
      </c>
      <c r="F203" s="28" t="s">
        <v>169</v>
      </c>
      <c r="G203" s="28" t="s">
        <v>487</v>
      </c>
      <c r="H203" s="29">
        <v>7389.0</v>
      </c>
      <c r="I203" s="29">
        <v>3119.0</v>
      </c>
      <c r="J203" s="29">
        <v>1473.0</v>
      </c>
      <c r="K203" s="29">
        <v>3701.0</v>
      </c>
      <c r="L203" s="29">
        <v>6393.0</v>
      </c>
      <c r="M203" s="29">
        <v>393.0</v>
      </c>
    </row>
    <row r="204" ht="15.75" customHeight="1">
      <c r="A204" s="27">
        <v>5.0</v>
      </c>
      <c r="B204" s="28" t="s">
        <v>88</v>
      </c>
      <c r="C204" s="28">
        <v>55.0</v>
      </c>
      <c r="D204" s="28" t="s">
        <v>165</v>
      </c>
      <c r="E204" s="28">
        <v>5506.0</v>
      </c>
      <c r="F204" s="28" t="s">
        <v>169</v>
      </c>
      <c r="G204" s="28" t="s">
        <v>488</v>
      </c>
      <c r="H204" s="29">
        <v>136.0</v>
      </c>
      <c r="I204" s="29">
        <v>4384.0</v>
      </c>
      <c r="J204" s="29">
        <v>6022.0</v>
      </c>
      <c r="K204" s="29">
        <v>3809.0</v>
      </c>
      <c r="L204" s="29">
        <v>1120.0</v>
      </c>
      <c r="M204" s="29">
        <v>7094.0</v>
      </c>
    </row>
    <row r="205" ht="15.75" customHeight="1">
      <c r="A205" s="27">
        <v>5.0</v>
      </c>
      <c r="B205" s="28" t="s">
        <v>88</v>
      </c>
      <c r="C205" s="28">
        <v>55.0</v>
      </c>
      <c r="D205" s="28" t="s">
        <v>165</v>
      </c>
      <c r="E205" s="28">
        <v>5506.0</v>
      </c>
      <c r="F205" s="28" t="s">
        <v>169</v>
      </c>
      <c r="G205" s="28" t="s">
        <v>489</v>
      </c>
      <c r="H205" s="29">
        <v>0.0</v>
      </c>
      <c r="I205" s="29">
        <v>22.0</v>
      </c>
      <c r="J205" s="29">
        <v>30.0</v>
      </c>
      <c r="K205" s="29">
        <v>15.0</v>
      </c>
      <c r="L205" s="29">
        <v>12.0</v>
      </c>
      <c r="M205" s="29">
        <v>38.0</v>
      </c>
    </row>
    <row r="206" ht="15.75" customHeight="1">
      <c r="A206" s="27">
        <v>5.0</v>
      </c>
      <c r="B206" s="28" t="s">
        <v>88</v>
      </c>
      <c r="C206" s="28">
        <v>56.0</v>
      </c>
      <c r="D206" s="28" t="s">
        <v>170</v>
      </c>
      <c r="E206" s="28">
        <v>5601.0</v>
      </c>
      <c r="F206" s="28" t="s">
        <v>170</v>
      </c>
      <c r="G206" s="28" t="s">
        <v>487</v>
      </c>
      <c r="H206" s="29">
        <v>33990.0</v>
      </c>
      <c r="I206" s="29">
        <v>15391.0</v>
      </c>
      <c r="J206" s="29">
        <v>6817.0</v>
      </c>
      <c r="K206" s="29">
        <v>19851.0</v>
      </c>
      <c r="L206" s="29">
        <v>29851.0</v>
      </c>
      <c r="M206" s="29">
        <v>1737.0</v>
      </c>
    </row>
    <row r="207" ht="15.75" customHeight="1">
      <c r="A207" s="27">
        <v>5.0</v>
      </c>
      <c r="B207" s="28" t="s">
        <v>88</v>
      </c>
      <c r="C207" s="28">
        <v>56.0</v>
      </c>
      <c r="D207" s="28" t="s">
        <v>170</v>
      </c>
      <c r="E207" s="28">
        <v>5601.0</v>
      </c>
      <c r="F207" s="28" t="s">
        <v>170</v>
      </c>
      <c r="G207" s="28" t="s">
        <v>488</v>
      </c>
      <c r="H207" s="29">
        <v>751.0</v>
      </c>
      <c r="I207" s="29">
        <v>19304.0</v>
      </c>
      <c r="J207" s="29">
        <v>27876.0</v>
      </c>
      <c r="K207" s="29">
        <v>14861.0</v>
      </c>
      <c r="L207" s="29">
        <v>4865.0</v>
      </c>
      <c r="M207" s="29">
        <v>32948.0</v>
      </c>
    </row>
    <row r="208" ht="15.75" customHeight="1">
      <c r="A208" s="27">
        <v>5.0</v>
      </c>
      <c r="B208" s="28" t="s">
        <v>88</v>
      </c>
      <c r="C208" s="28">
        <v>56.0</v>
      </c>
      <c r="D208" s="28" t="s">
        <v>170</v>
      </c>
      <c r="E208" s="28">
        <v>5601.0</v>
      </c>
      <c r="F208" s="28" t="s">
        <v>170</v>
      </c>
      <c r="G208" s="28" t="s">
        <v>489</v>
      </c>
      <c r="H208" s="29">
        <v>2.0</v>
      </c>
      <c r="I208" s="29">
        <v>48.0</v>
      </c>
      <c r="J208" s="29">
        <v>50.0</v>
      </c>
      <c r="K208" s="29">
        <v>31.0</v>
      </c>
      <c r="L208" s="29">
        <v>27.0</v>
      </c>
      <c r="M208" s="29">
        <v>58.0</v>
      </c>
    </row>
    <row r="209" ht="15.75" customHeight="1">
      <c r="A209" s="27">
        <v>5.0</v>
      </c>
      <c r="B209" s="28" t="s">
        <v>88</v>
      </c>
      <c r="C209" s="28">
        <v>56.0</v>
      </c>
      <c r="D209" s="28" t="s">
        <v>170</v>
      </c>
      <c r="E209" s="28">
        <v>5602.0</v>
      </c>
      <c r="F209" s="28" t="s">
        <v>171</v>
      </c>
      <c r="G209" s="28" t="s">
        <v>487</v>
      </c>
      <c r="H209" s="29">
        <v>6348.0</v>
      </c>
      <c r="I209" s="29">
        <v>3636.0</v>
      </c>
      <c r="J209" s="29">
        <v>1679.0</v>
      </c>
      <c r="K209" s="29">
        <v>3308.0</v>
      </c>
      <c r="L209" s="29">
        <v>5802.0</v>
      </c>
      <c r="M209" s="29">
        <v>458.0</v>
      </c>
    </row>
    <row r="210" ht="15.75" customHeight="1">
      <c r="A210" s="27">
        <v>5.0</v>
      </c>
      <c r="B210" s="28" t="s">
        <v>88</v>
      </c>
      <c r="C210" s="28">
        <v>56.0</v>
      </c>
      <c r="D210" s="28" t="s">
        <v>170</v>
      </c>
      <c r="E210" s="28">
        <v>5602.0</v>
      </c>
      <c r="F210" s="28" t="s">
        <v>171</v>
      </c>
      <c r="G210" s="28" t="s">
        <v>488</v>
      </c>
      <c r="H210" s="29">
        <v>80.0</v>
      </c>
      <c r="I210" s="29">
        <v>2772.0</v>
      </c>
      <c r="J210" s="29">
        <v>4728.0</v>
      </c>
      <c r="K210" s="29">
        <v>3109.0</v>
      </c>
      <c r="L210" s="29">
        <v>619.0</v>
      </c>
      <c r="M210" s="29">
        <v>5949.0</v>
      </c>
    </row>
    <row r="211" ht="15.75" customHeight="1">
      <c r="A211" s="27">
        <v>5.0</v>
      </c>
      <c r="B211" s="28" t="s">
        <v>88</v>
      </c>
      <c r="C211" s="28">
        <v>56.0</v>
      </c>
      <c r="D211" s="28" t="s">
        <v>170</v>
      </c>
      <c r="E211" s="28">
        <v>5602.0</v>
      </c>
      <c r="F211" s="28" t="s">
        <v>171</v>
      </c>
      <c r="G211" s="28" t="s">
        <v>489</v>
      </c>
      <c r="H211" s="29">
        <v>2.0</v>
      </c>
      <c r="I211" s="29">
        <v>22.0</v>
      </c>
      <c r="J211" s="29">
        <v>23.0</v>
      </c>
      <c r="K211" s="29">
        <v>13.0</v>
      </c>
      <c r="L211" s="29">
        <v>9.0</v>
      </c>
      <c r="M211" s="29">
        <v>23.0</v>
      </c>
    </row>
    <row r="212" ht="15.75" customHeight="1">
      <c r="A212" s="27">
        <v>5.0</v>
      </c>
      <c r="B212" s="28" t="s">
        <v>88</v>
      </c>
      <c r="C212" s="28">
        <v>56.0</v>
      </c>
      <c r="D212" s="28" t="s">
        <v>170</v>
      </c>
      <c r="E212" s="28">
        <v>5603.0</v>
      </c>
      <c r="F212" s="28" t="s">
        <v>172</v>
      </c>
      <c r="G212" s="28" t="s">
        <v>487</v>
      </c>
      <c r="H212" s="29">
        <v>9052.0</v>
      </c>
      <c r="I212" s="29">
        <v>3156.0</v>
      </c>
      <c r="J212" s="29">
        <v>1495.0</v>
      </c>
      <c r="K212" s="29">
        <v>4183.0</v>
      </c>
      <c r="L212" s="29">
        <v>7752.0</v>
      </c>
      <c r="M212" s="29">
        <v>518.0</v>
      </c>
    </row>
    <row r="213" ht="15.75" customHeight="1">
      <c r="A213" s="27">
        <v>5.0</v>
      </c>
      <c r="B213" s="28" t="s">
        <v>88</v>
      </c>
      <c r="C213" s="28">
        <v>56.0</v>
      </c>
      <c r="D213" s="28" t="s">
        <v>170</v>
      </c>
      <c r="E213" s="28">
        <v>5603.0</v>
      </c>
      <c r="F213" s="28" t="s">
        <v>172</v>
      </c>
      <c r="G213" s="28" t="s">
        <v>488</v>
      </c>
      <c r="H213" s="29">
        <v>213.0</v>
      </c>
      <c r="I213" s="29">
        <v>6090.0</v>
      </c>
      <c r="J213" s="29">
        <v>7750.0</v>
      </c>
      <c r="K213" s="29">
        <v>5070.0</v>
      </c>
      <c r="L213" s="29">
        <v>1495.0</v>
      </c>
      <c r="M213" s="29">
        <v>8728.0</v>
      </c>
    </row>
    <row r="214" ht="15.75" customHeight="1">
      <c r="A214" s="27">
        <v>5.0</v>
      </c>
      <c r="B214" s="28" t="s">
        <v>88</v>
      </c>
      <c r="C214" s="28">
        <v>56.0</v>
      </c>
      <c r="D214" s="28" t="s">
        <v>170</v>
      </c>
      <c r="E214" s="28">
        <v>5603.0</v>
      </c>
      <c r="F214" s="28" t="s">
        <v>172</v>
      </c>
      <c r="G214" s="28" t="s">
        <v>489</v>
      </c>
      <c r="H214" s="29">
        <v>2.0</v>
      </c>
      <c r="I214" s="29">
        <v>21.0</v>
      </c>
      <c r="J214" s="29">
        <v>22.0</v>
      </c>
      <c r="K214" s="29">
        <v>14.0</v>
      </c>
      <c r="L214" s="29">
        <v>20.0</v>
      </c>
      <c r="M214" s="29">
        <v>21.0</v>
      </c>
    </row>
    <row r="215" ht="15.75" customHeight="1">
      <c r="A215" s="27">
        <v>5.0</v>
      </c>
      <c r="B215" s="28" t="s">
        <v>88</v>
      </c>
      <c r="C215" s="28">
        <v>56.0</v>
      </c>
      <c r="D215" s="28" t="s">
        <v>170</v>
      </c>
      <c r="E215" s="28">
        <v>5604.0</v>
      </c>
      <c r="F215" s="28" t="s">
        <v>173</v>
      </c>
      <c r="G215" s="28" t="s">
        <v>487</v>
      </c>
      <c r="H215" s="29">
        <v>7562.0</v>
      </c>
      <c r="I215" s="29">
        <v>3355.0</v>
      </c>
      <c r="J215" s="29">
        <v>1554.0</v>
      </c>
      <c r="K215" s="29">
        <v>3986.0</v>
      </c>
      <c r="L215" s="29">
        <v>6889.0</v>
      </c>
      <c r="M215" s="29">
        <v>457.0</v>
      </c>
    </row>
    <row r="216" ht="15.75" customHeight="1">
      <c r="A216" s="27">
        <v>5.0</v>
      </c>
      <c r="B216" s="28" t="s">
        <v>88</v>
      </c>
      <c r="C216" s="28">
        <v>56.0</v>
      </c>
      <c r="D216" s="28" t="s">
        <v>170</v>
      </c>
      <c r="E216" s="28">
        <v>5604.0</v>
      </c>
      <c r="F216" s="28" t="s">
        <v>173</v>
      </c>
      <c r="G216" s="28" t="s">
        <v>488</v>
      </c>
      <c r="H216" s="29">
        <v>132.0</v>
      </c>
      <c r="I216" s="29">
        <v>4316.0</v>
      </c>
      <c r="J216" s="29">
        <v>6115.0</v>
      </c>
      <c r="K216" s="29">
        <v>3694.0</v>
      </c>
      <c r="L216" s="29">
        <v>792.0</v>
      </c>
      <c r="M216" s="29">
        <v>7214.0</v>
      </c>
    </row>
    <row r="217" ht="15.75" customHeight="1">
      <c r="A217" s="27">
        <v>5.0</v>
      </c>
      <c r="B217" s="28" t="s">
        <v>88</v>
      </c>
      <c r="C217" s="28">
        <v>56.0</v>
      </c>
      <c r="D217" s="28" t="s">
        <v>170</v>
      </c>
      <c r="E217" s="28">
        <v>5604.0</v>
      </c>
      <c r="F217" s="28" t="s">
        <v>173</v>
      </c>
      <c r="G217" s="28" t="s">
        <v>489</v>
      </c>
      <c r="H217" s="29">
        <v>2.0</v>
      </c>
      <c r="I217" s="29">
        <v>25.0</v>
      </c>
      <c r="J217" s="29">
        <v>27.0</v>
      </c>
      <c r="K217" s="29">
        <v>16.0</v>
      </c>
      <c r="L217" s="29">
        <v>15.0</v>
      </c>
      <c r="M217" s="29">
        <v>25.0</v>
      </c>
    </row>
    <row r="218" ht="15.75" customHeight="1">
      <c r="A218" s="27">
        <v>5.0</v>
      </c>
      <c r="B218" s="28" t="s">
        <v>88</v>
      </c>
      <c r="C218" s="28">
        <v>56.0</v>
      </c>
      <c r="D218" s="28" t="s">
        <v>170</v>
      </c>
      <c r="E218" s="28">
        <v>5605.0</v>
      </c>
      <c r="F218" s="28" t="s">
        <v>174</v>
      </c>
      <c r="G218" s="28" t="s">
        <v>487</v>
      </c>
      <c r="H218" s="29">
        <v>6673.0</v>
      </c>
      <c r="I218" s="29">
        <v>2725.0</v>
      </c>
      <c r="J218" s="29">
        <v>1241.0</v>
      </c>
      <c r="K218" s="29">
        <v>2990.0</v>
      </c>
      <c r="L218" s="29">
        <v>6017.0</v>
      </c>
      <c r="M218" s="29">
        <v>375.0</v>
      </c>
    </row>
    <row r="219" ht="15.75" customHeight="1">
      <c r="A219" s="27">
        <v>5.0</v>
      </c>
      <c r="B219" s="28" t="s">
        <v>88</v>
      </c>
      <c r="C219" s="28">
        <v>56.0</v>
      </c>
      <c r="D219" s="28" t="s">
        <v>170</v>
      </c>
      <c r="E219" s="28">
        <v>5605.0</v>
      </c>
      <c r="F219" s="28" t="s">
        <v>174</v>
      </c>
      <c r="G219" s="28" t="s">
        <v>488</v>
      </c>
      <c r="H219" s="29">
        <v>91.0</v>
      </c>
      <c r="I219" s="29">
        <v>4019.0</v>
      </c>
      <c r="J219" s="29">
        <v>5498.0</v>
      </c>
      <c r="K219" s="29">
        <v>3752.0</v>
      </c>
      <c r="L219" s="29">
        <v>733.0</v>
      </c>
      <c r="M219" s="29">
        <v>6353.0</v>
      </c>
    </row>
    <row r="220" ht="15.75" customHeight="1">
      <c r="A220" s="27">
        <v>5.0</v>
      </c>
      <c r="B220" s="28" t="s">
        <v>88</v>
      </c>
      <c r="C220" s="28">
        <v>56.0</v>
      </c>
      <c r="D220" s="28" t="s">
        <v>170</v>
      </c>
      <c r="E220" s="28">
        <v>5605.0</v>
      </c>
      <c r="F220" s="28" t="s">
        <v>174</v>
      </c>
      <c r="G220" s="28" t="s">
        <v>489</v>
      </c>
      <c r="H220" s="29">
        <v>1.0</v>
      </c>
      <c r="I220" s="29">
        <v>21.0</v>
      </c>
      <c r="J220" s="29">
        <v>26.0</v>
      </c>
      <c r="K220" s="29">
        <v>23.0</v>
      </c>
      <c r="L220" s="29">
        <v>15.0</v>
      </c>
      <c r="M220" s="29">
        <v>37.0</v>
      </c>
    </row>
    <row r="221" ht="15.75" customHeight="1">
      <c r="A221" s="27">
        <v>5.0</v>
      </c>
      <c r="B221" s="28" t="s">
        <v>88</v>
      </c>
      <c r="C221" s="28">
        <v>56.0</v>
      </c>
      <c r="D221" s="28" t="s">
        <v>170</v>
      </c>
      <c r="E221" s="28">
        <v>5606.0</v>
      </c>
      <c r="F221" s="28" t="s">
        <v>175</v>
      </c>
      <c r="G221" s="28" t="s">
        <v>487</v>
      </c>
      <c r="H221" s="29">
        <v>4583.0</v>
      </c>
      <c r="I221" s="29">
        <v>2654.0</v>
      </c>
      <c r="J221" s="29">
        <v>1419.0</v>
      </c>
      <c r="K221" s="29">
        <v>2445.0</v>
      </c>
      <c r="L221" s="29">
        <v>3957.0</v>
      </c>
      <c r="M221" s="29">
        <v>311.0</v>
      </c>
    </row>
    <row r="222" ht="15.75" customHeight="1">
      <c r="A222" s="27">
        <v>5.0</v>
      </c>
      <c r="B222" s="28" t="s">
        <v>88</v>
      </c>
      <c r="C222" s="28">
        <v>56.0</v>
      </c>
      <c r="D222" s="28" t="s">
        <v>170</v>
      </c>
      <c r="E222" s="28">
        <v>5606.0</v>
      </c>
      <c r="F222" s="28" t="s">
        <v>175</v>
      </c>
      <c r="G222" s="28" t="s">
        <v>488</v>
      </c>
      <c r="H222" s="29">
        <v>76.0</v>
      </c>
      <c r="I222" s="29">
        <v>1994.0</v>
      </c>
      <c r="J222" s="29">
        <v>3229.0</v>
      </c>
      <c r="K222" s="29">
        <v>2205.0</v>
      </c>
      <c r="L222" s="29">
        <v>696.0</v>
      </c>
      <c r="M222" s="29">
        <v>4334.0</v>
      </c>
    </row>
    <row r="223" ht="15.75" customHeight="1">
      <c r="A223" s="27">
        <v>5.0</v>
      </c>
      <c r="B223" s="28" t="s">
        <v>88</v>
      </c>
      <c r="C223" s="28">
        <v>56.0</v>
      </c>
      <c r="D223" s="28" t="s">
        <v>170</v>
      </c>
      <c r="E223" s="28">
        <v>5606.0</v>
      </c>
      <c r="F223" s="28" t="s">
        <v>175</v>
      </c>
      <c r="G223" s="28" t="s">
        <v>489</v>
      </c>
      <c r="H223" s="29">
        <v>2.0</v>
      </c>
      <c r="I223" s="29">
        <v>13.0</v>
      </c>
      <c r="J223" s="29">
        <v>13.0</v>
      </c>
      <c r="K223" s="29">
        <v>11.0</v>
      </c>
      <c r="L223" s="29">
        <v>8.0</v>
      </c>
      <c r="M223" s="29">
        <v>16.0</v>
      </c>
    </row>
    <row r="224" ht="15.75" customHeight="1">
      <c r="A224" s="27">
        <v>5.0</v>
      </c>
      <c r="B224" s="28" t="s">
        <v>88</v>
      </c>
      <c r="C224" s="28">
        <v>57.0</v>
      </c>
      <c r="D224" s="28" t="s">
        <v>176</v>
      </c>
      <c r="E224" s="28">
        <v>5701.0</v>
      </c>
      <c r="F224" s="28" t="s">
        <v>177</v>
      </c>
      <c r="G224" s="28" t="s">
        <v>487</v>
      </c>
      <c r="H224" s="29">
        <v>28956.0</v>
      </c>
      <c r="I224" s="29">
        <v>14623.0</v>
      </c>
      <c r="J224" s="29">
        <v>6245.0</v>
      </c>
      <c r="K224" s="29">
        <v>17733.0</v>
      </c>
      <c r="L224" s="29">
        <v>25432.0</v>
      </c>
      <c r="M224" s="29">
        <v>1497.0</v>
      </c>
    </row>
    <row r="225" ht="15.75" customHeight="1">
      <c r="A225" s="27">
        <v>5.0</v>
      </c>
      <c r="B225" s="28" t="s">
        <v>88</v>
      </c>
      <c r="C225" s="28">
        <v>57.0</v>
      </c>
      <c r="D225" s="28" t="s">
        <v>176</v>
      </c>
      <c r="E225" s="28">
        <v>5701.0</v>
      </c>
      <c r="F225" s="28" t="s">
        <v>177</v>
      </c>
      <c r="G225" s="28" t="s">
        <v>488</v>
      </c>
      <c r="H225" s="29">
        <v>570.0</v>
      </c>
      <c r="I225" s="29">
        <v>14853.0</v>
      </c>
      <c r="J225" s="29">
        <v>23227.0</v>
      </c>
      <c r="K225" s="29">
        <v>11767.0</v>
      </c>
      <c r="L225" s="29">
        <v>4069.0</v>
      </c>
      <c r="M225" s="29">
        <v>27970.0</v>
      </c>
    </row>
    <row r="226" ht="15.75" customHeight="1">
      <c r="A226" s="27">
        <v>5.0</v>
      </c>
      <c r="B226" s="28" t="s">
        <v>88</v>
      </c>
      <c r="C226" s="28">
        <v>57.0</v>
      </c>
      <c r="D226" s="28" t="s">
        <v>176</v>
      </c>
      <c r="E226" s="28">
        <v>5701.0</v>
      </c>
      <c r="F226" s="28" t="s">
        <v>177</v>
      </c>
      <c r="G226" s="28" t="s">
        <v>489</v>
      </c>
      <c r="H226" s="29">
        <v>4.0</v>
      </c>
      <c r="I226" s="29">
        <v>54.0</v>
      </c>
      <c r="J226" s="29">
        <v>58.0</v>
      </c>
      <c r="K226" s="29">
        <v>30.0</v>
      </c>
      <c r="L226" s="29">
        <v>29.0</v>
      </c>
      <c r="M226" s="29">
        <v>63.0</v>
      </c>
    </row>
    <row r="227" ht="15.75" customHeight="1">
      <c r="A227" s="27">
        <v>5.0</v>
      </c>
      <c r="B227" s="28" t="s">
        <v>88</v>
      </c>
      <c r="C227" s="28">
        <v>57.0</v>
      </c>
      <c r="D227" s="28" t="s">
        <v>176</v>
      </c>
      <c r="E227" s="28">
        <v>5702.0</v>
      </c>
      <c r="F227" s="28" t="s">
        <v>178</v>
      </c>
      <c r="G227" s="28" t="s">
        <v>487</v>
      </c>
      <c r="H227" s="29">
        <v>4815.0</v>
      </c>
      <c r="I227" s="29">
        <v>1677.0</v>
      </c>
      <c r="J227" s="29">
        <v>695.0</v>
      </c>
      <c r="K227" s="29">
        <v>1108.0</v>
      </c>
      <c r="L227" s="29">
        <v>4087.0</v>
      </c>
      <c r="M227" s="29">
        <v>237.0</v>
      </c>
    </row>
    <row r="228" ht="15.75" customHeight="1">
      <c r="A228" s="27">
        <v>5.0</v>
      </c>
      <c r="B228" s="28" t="s">
        <v>88</v>
      </c>
      <c r="C228" s="28">
        <v>57.0</v>
      </c>
      <c r="D228" s="28" t="s">
        <v>176</v>
      </c>
      <c r="E228" s="28">
        <v>5702.0</v>
      </c>
      <c r="F228" s="28" t="s">
        <v>178</v>
      </c>
      <c r="G228" s="28" t="s">
        <v>488</v>
      </c>
      <c r="H228" s="29">
        <v>108.0</v>
      </c>
      <c r="I228" s="29">
        <v>3238.0</v>
      </c>
      <c r="J228" s="29">
        <v>4221.0</v>
      </c>
      <c r="K228" s="29">
        <v>3810.0</v>
      </c>
      <c r="L228" s="29">
        <v>831.0</v>
      </c>
      <c r="M228" s="29">
        <v>4678.0</v>
      </c>
    </row>
    <row r="229" ht="15.75" customHeight="1">
      <c r="A229" s="27">
        <v>5.0</v>
      </c>
      <c r="B229" s="28" t="s">
        <v>88</v>
      </c>
      <c r="C229" s="28">
        <v>57.0</v>
      </c>
      <c r="D229" s="28" t="s">
        <v>176</v>
      </c>
      <c r="E229" s="28">
        <v>5702.0</v>
      </c>
      <c r="F229" s="28" t="s">
        <v>178</v>
      </c>
      <c r="G229" s="28" t="s">
        <v>489</v>
      </c>
      <c r="H229" s="29">
        <v>0.0</v>
      </c>
      <c r="I229" s="29">
        <v>8.0</v>
      </c>
      <c r="J229" s="29">
        <v>7.0</v>
      </c>
      <c r="K229" s="29">
        <v>5.0</v>
      </c>
      <c r="L229" s="29">
        <v>5.0</v>
      </c>
      <c r="M229" s="29">
        <v>8.0</v>
      </c>
    </row>
    <row r="230" ht="15.75" customHeight="1">
      <c r="A230" s="27">
        <v>5.0</v>
      </c>
      <c r="B230" s="28" t="s">
        <v>88</v>
      </c>
      <c r="C230" s="28">
        <v>57.0</v>
      </c>
      <c r="D230" s="28" t="s">
        <v>176</v>
      </c>
      <c r="E230" s="28">
        <v>5703.0</v>
      </c>
      <c r="F230" s="28" t="s">
        <v>179</v>
      </c>
      <c r="G230" s="28" t="s">
        <v>487</v>
      </c>
      <c r="H230" s="29">
        <v>8665.0</v>
      </c>
      <c r="I230" s="29">
        <v>3915.0</v>
      </c>
      <c r="J230" s="29">
        <v>1658.0</v>
      </c>
      <c r="K230" s="29">
        <v>4309.0</v>
      </c>
      <c r="L230" s="29">
        <v>7566.0</v>
      </c>
      <c r="M230" s="29">
        <v>461.0</v>
      </c>
    </row>
    <row r="231" ht="15.75" customHeight="1">
      <c r="A231" s="27">
        <v>5.0</v>
      </c>
      <c r="B231" s="28" t="s">
        <v>88</v>
      </c>
      <c r="C231" s="28">
        <v>57.0</v>
      </c>
      <c r="D231" s="28" t="s">
        <v>176</v>
      </c>
      <c r="E231" s="28">
        <v>5703.0</v>
      </c>
      <c r="F231" s="28" t="s">
        <v>179</v>
      </c>
      <c r="G231" s="28" t="s">
        <v>488</v>
      </c>
      <c r="H231" s="29">
        <v>248.0</v>
      </c>
      <c r="I231" s="29">
        <v>4991.0</v>
      </c>
      <c r="J231" s="29">
        <v>7248.0</v>
      </c>
      <c r="K231" s="29">
        <v>4595.0</v>
      </c>
      <c r="L231" s="29">
        <v>1343.0</v>
      </c>
      <c r="M231" s="29">
        <v>8443.0</v>
      </c>
    </row>
    <row r="232" ht="15.75" customHeight="1">
      <c r="A232" s="27">
        <v>5.0</v>
      </c>
      <c r="B232" s="28" t="s">
        <v>88</v>
      </c>
      <c r="C232" s="28">
        <v>57.0</v>
      </c>
      <c r="D232" s="28" t="s">
        <v>176</v>
      </c>
      <c r="E232" s="28">
        <v>5703.0</v>
      </c>
      <c r="F232" s="28" t="s">
        <v>179</v>
      </c>
      <c r="G232" s="28" t="s">
        <v>489</v>
      </c>
      <c r="H232" s="29">
        <v>0.0</v>
      </c>
      <c r="I232" s="29">
        <v>7.0</v>
      </c>
      <c r="J232" s="29">
        <v>7.0</v>
      </c>
      <c r="K232" s="29">
        <v>9.0</v>
      </c>
      <c r="L232" s="29">
        <v>4.0</v>
      </c>
      <c r="M232" s="29">
        <v>9.0</v>
      </c>
    </row>
    <row r="233" ht="15.75" customHeight="1">
      <c r="A233" s="27">
        <v>5.0</v>
      </c>
      <c r="B233" s="28" t="s">
        <v>88</v>
      </c>
      <c r="C233" s="28">
        <v>57.0</v>
      </c>
      <c r="D233" s="28" t="s">
        <v>176</v>
      </c>
      <c r="E233" s="28">
        <v>5704.0</v>
      </c>
      <c r="F233" s="28" t="s">
        <v>180</v>
      </c>
      <c r="G233" s="28" t="s">
        <v>487</v>
      </c>
      <c r="H233" s="29">
        <v>2403.0</v>
      </c>
      <c r="I233" s="29">
        <v>1006.0</v>
      </c>
      <c r="J233" s="29">
        <v>404.0</v>
      </c>
      <c r="K233" s="29">
        <v>976.0</v>
      </c>
      <c r="L233" s="29">
        <v>2175.0</v>
      </c>
      <c r="M233" s="29">
        <v>135.0</v>
      </c>
    </row>
    <row r="234" ht="15.75" customHeight="1">
      <c r="A234" s="27">
        <v>5.0</v>
      </c>
      <c r="B234" s="28" t="s">
        <v>88</v>
      </c>
      <c r="C234" s="28">
        <v>57.0</v>
      </c>
      <c r="D234" s="28" t="s">
        <v>176</v>
      </c>
      <c r="E234" s="28">
        <v>5704.0</v>
      </c>
      <c r="F234" s="28" t="s">
        <v>180</v>
      </c>
      <c r="G234" s="28" t="s">
        <v>488</v>
      </c>
      <c r="H234" s="29">
        <v>38.0</v>
      </c>
      <c r="I234" s="29">
        <v>1434.0</v>
      </c>
      <c r="J234" s="29">
        <v>2036.0</v>
      </c>
      <c r="K234" s="29">
        <v>1462.0</v>
      </c>
      <c r="L234" s="29">
        <v>262.0</v>
      </c>
      <c r="M234" s="29">
        <v>2303.0</v>
      </c>
    </row>
    <row r="235" ht="15.75" customHeight="1">
      <c r="A235" s="27">
        <v>5.0</v>
      </c>
      <c r="B235" s="28" t="s">
        <v>88</v>
      </c>
      <c r="C235" s="28">
        <v>57.0</v>
      </c>
      <c r="D235" s="28" t="s">
        <v>176</v>
      </c>
      <c r="E235" s="28">
        <v>5704.0</v>
      </c>
      <c r="F235" s="28" t="s">
        <v>180</v>
      </c>
      <c r="G235" s="28" t="s">
        <v>489</v>
      </c>
      <c r="H235" s="29">
        <v>0.0</v>
      </c>
      <c r="I235" s="29">
        <v>1.0</v>
      </c>
      <c r="J235" s="29">
        <v>1.0</v>
      </c>
      <c r="K235" s="29">
        <v>3.0</v>
      </c>
      <c r="L235" s="29">
        <v>4.0</v>
      </c>
      <c r="M235" s="29">
        <v>3.0</v>
      </c>
    </row>
    <row r="236" ht="15.75" customHeight="1">
      <c r="A236" s="27">
        <v>5.0</v>
      </c>
      <c r="B236" s="28" t="s">
        <v>88</v>
      </c>
      <c r="C236" s="28">
        <v>57.0</v>
      </c>
      <c r="D236" s="28" t="s">
        <v>176</v>
      </c>
      <c r="E236" s="28">
        <v>5705.0</v>
      </c>
      <c r="F236" s="28" t="s">
        <v>181</v>
      </c>
      <c r="G236" s="28" t="s">
        <v>487</v>
      </c>
      <c r="H236" s="29">
        <v>5883.0</v>
      </c>
      <c r="I236" s="29">
        <v>2707.0</v>
      </c>
      <c r="J236" s="29">
        <v>1085.0</v>
      </c>
      <c r="K236" s="29">
        <v>2263.0</v>
      </c>
      <c r="L236" s="29">
        <v>5125.0</v>
      </c>
      <c r="M236" s="29">
        <v>358.0</v>
      </c>
    </row>
    <row r="237" ht="15.75" customHeight="1">
      <c r="A237" s="27">
        <v>5.0</v>
      </c>
      <c r="B237" s="28" t="s">
        <v>88</v>
      </c>
      <c r="C237" s="28">
        <v>57.0</v>
      </c>
      <c r="D237" s="28" t="s">
        <v>176</v>
      </c>
      <c r="E237" s="28">
        <v>5705.0</v>
      </c>
      <c r="F237" s="28" t="s">
        <v>181</v>
      </c>
      <c r="G237" s="28" t="s">
        <v>488</v>
      </c>
      <c r="H237" s="29">
        <v>153.0</v>
      </c>
      <c r="I237" s="29">
        <v>3319.0</v>
      </c>
      <c r="J237" s="29">
        <v>4941.0</v>
      </c>
      <c r="K237" s="29">
        <v>3765.0</v>
      </c>
      <c r="L237" s="29">
        <v>907.0</v>
      </c>
      <c r="M237" s="29">
        <v>5669.0</v>
      </c>
    </row>
    <row r="238" ht="15.75" customHeight="1">
      <c r="A238" s="27">
        <v>5.0</v>
      </c>
      <c r="B238" s="28" t="s">
        <v>88</v>
      </c>
      <c r="C238" s="28">
        <v>57.0</v>
      </c>
      <c r="D238" s="28" t="s">
        <v>176</v>
      </c>
      <c r="E238" s="28">
        <v>5705.0</v>
      </c>
      <c r="F238" s="28" t="s">
        <v>181</v>
      </c>
      <c r="G238" s="28" t="s">
        <v>489</v>
      </c>
      <c r="H238" s="29">
        <v>1.0</v>
      </c>
      <c r="I238" s="29">
        <v>11.0</v>
      </c>
      <c r="J238" s="29">
        <v>11.0</v>
      </c>
      <c r="K238" s="29">
        <v>9.0</v>
      </c>
      <c r="L238" s="29">
        <v>5.0</v>
      </c>
      <c r="M238" s="29">
        <v>10.0</v>
      </c>
    </row>
    <row r="239" ht="15.75" customHeight="1">
      <c r="A239" s="27">
        <v>5.0</v>
      </c>
      <c r="B239" s="28" t="s">
        <v>88</v>
      </c>
      <c r="C239" s="28">
        <v>57.0</v>
      </c>
      <c r="D239" s="28" t="s">
        <v>176</v>
      </c>
      <c r="E239" s="28">
        <v>5706.0</v>
      </c>
      <c r="F239" s="28" t="s">
        <v>182</v>
      </c>
      <c r="G239" s="28" t="s">
        <v>487</v>
      </c>
      <c r="H239" s="29">
        <v>5176.0</v>
      </c>
      <c r="I239" s="29">
        <v>2216.0</v>
      </c>
      <c r="J239" s="29">
        <v>975.0</v>
      </c>
      <c r="K239" s="29">
        <v>2452.0</v>
      </c>
      <c r="L239" s="29">
        <v>4484.0</v>
      </c>
      <c r="M239" s="29">
        <v>284.0</v>
      </c>
    </row>
    <row r="240" ht="15.75" customHeight="1">
      <c r="A240" s="27">
        <v>5.0</v>
      </c>
      <c r="B240" s="28" t="s">
        <v>88</v>
      </c>
      <c r="C240" s="28">
        <v>57.0</v>
      </c>
      <c r="D240" s="28" t="s">
        <v>176</v>
      </c>
      <c r="E240" s="28">
        <v>5706.0</v>
      </c>
      <c r="F240" s="28" t="s">
        <v>182</v>
      </c>
      <c r="G240" s="28" t="s">
        <v>488</v>
      </c>
      <c r="H240" s="29">
        <v>184.0</v>
      </c>
      <c r="I240" s="29">
        <v>3137.0</v>
      </c>
      <c r="J240" s="29">
        <v>4379.0</v>
      </c>
      <c r="K240" s="29">
        <v>2904.0</v>
      </c>
      <c r="L240" s="29">
        <v>875.0</v>
      </c>
      <c r="M240" s="29">
        <v>5069.0</v>
      </c>
    </row>
    <row r="241" ht="15.75" customHeight="1">
      <c r="A241" s="27">
        <v>5.0</v>
      </c>
      <c r="B241" s="28" t="s">
        <v>88</v>
      </c>
      <c r="C241" s="28">
        <v>57.0</v>
      </c>
      <c r="D241" s="28" t="s">
        <v>176</v>
      </c>
      <c r="E241" s="28">
        <v>5706.0</v>
      </c>
      <c r="F241" s="28" t="s">
        <v>182</v>
      </c>
      <c r="G241" s="28" t="s">
        <v>489</v>
      </c>
      <c r="H241" s="29">
        <v>0.0</v>
      </c>
      <c r="I241" s="29">
        <v>7.0</v>
      </c>
      <c r="J241" s="29">
        <v>6.0</v>
      </c>
      <c r="K241" s="29">
        <v>4.0</v>
      </c>
      <c r="L241" s="29">
        <v>1.0</v>
      </c>
      <c r="M241" s="29">
        <v>7.0</v>
      </c>
    </row>
    <row r="242" ht="15.75" customHeight="1">
      <c r="A242" s="27">
        <v>5.0</v>
      </c>
      <c r="B242" s="28" t="s">
        <v>88</v>
      </c>
      <c r="C242" s="28">
        <v>58.0</v>
      </c>
      <c r="D242" s="28" t="s">
        <v>183</v>
      </c>
      <c r="E242" s="28">
        <v>5801.0</v>
      </c>
      <c r="F242" s="28" t="s">
        <v>184</v>
      </c>
      <c r="G242" s="28" t="s">
        <v>487</v>
      </c>
      <c r="H242" s="29">
        <v>58440.0</v>
      </c>
      <c r="I242" s="29">
        <v>35909.0</v>
      </c>
      <c r="J242" s="29">
        <v>16588.0</v>
      </c>
      <c r="K242" s="29">
        <v>44365.0</v>
      </c>
      <c r="L242" s="29">
        <v>52585.0</v>
      </c>
      <c r="M242" s="29">
        <v>2330.0</v>
      </c>
    </row>
    <row r="243" ht="15.75" customHeight="1">
      <c r="A243" s="27">
        <v>5.0</v>
      </c>
      <c r="B243" s="28" t="s">
        <v>88</v>
      </c>
      <c r="C243" s="28">
        <v>58.0</v>
      </c>
      <c r="D243" s="28" t="s">
        <v>183</v>
      </c>
      <c r="E243" s="28">
        <v>5801.0</v>
      </c>
      <c r="F243" s="28" t="s">
        <v>184</v>
      </c>
      <c r="G243" s="28" t="s">
        <v>488</v>
      </c>
      <c r="H243" s="29">
        <v>994.0</v>
      </c>
      <c r="I243" s="29">
        <v>23370.0</v>
      </c>
      <c r="J243" s="29">
        <v>42677.0</v>
      </c>
      <c r="K243" s="29">
        <v>14996.0</v>
      </c>
      <c r="L243" s="29">
        <v>6730.0</v>
      </c>
      <c r="M243" s="29">
        <v>56883.0</v>
      </c>
    </row>
    <row r="244" ht="15.75" customHeight="1">
      <c r="A244" s="27">
        <v>5.0</v>
      </c>
      <c r="B244" s="28" t="s">
        <v>88</v>
      </c>
      <c r="C244" s="28">
        <v>58.0</v>
      </c>
      <c r="D244" s="28" t="s">
        <v>183</v>
      </c>
      <c r="E244" s="28">
        <v>5801.0</v>
      </c>
      <c r="F244" s="28" t="s">
        <v>184</v>
      </c>
      <c r="G244" s="28" t="s">
        <v>489</v>
      </c>
      <c r="H244" s="29">
        <v>17.0</v>
      </c>
      <c r="I244" s="29">
        <v>172.0</v>
      </c>
      <c r="J244" s="29">
        <v>186.0</v>
      </c>
      <c r="K244" s="29">
        <v>90.0</v>
      </c>
      <c r="L244" s="29">
        <v>136.0</v>
      </c>
      <c r="M244" s="29">
        <v>238.0</v>
      </c>
    </row>
    <row r="245" ht="15.75" customHeight="1">
      <c r="A245" s="27">
        <v>5.0</v>
      </c>
      <c r="B245" s="28" t="s">
        <v>88</v>
      </c>
      <c r="C245" s="28">
        <v>58.0</v>
      </c>
      <c r="D245" s="28" t="s">
        <v>183</v>
      </c>
      <c r="E245" s="28">
        <v>5802.0</v>
      </c>
      <c r="F245" s="28" t="s">
        <v>185</v>
      </c>
      <c r="G245" s="28" t="s">
        <v>487</v>
      </c>
      <c r="H245" s="29">
        <v>19355.0</v>
      </c>
      <c r="I245" s="29">
        <v>10186.0</v>
      </c>
      <c r="J245" s="29">
        <v>4595.0</v>
      </c>
      <c r="K245" s="29">
        <v>11713.0</v>
      </c>
      <c r="L245" s="29">
        <v>17132.0</v>
      </c>
      <c r="M245" s="29">
        <v>1087.0</v>
      </c>
    </row>
    <row r="246" ht="15.75" customHeight="1">
      <c r="A246" s="27">
        <v>5.0</v>
      </c>
      <c r="B246" s="28" t="s">
        <v>88</v>
      </c>
      <c r="C246" s="28">
        <v>58.0</v>
      </c>
      <c r="D246" s="28" t="s">
        <v>183</v>
      </c>
      <c r="E246" s="28">
        <v>5802.0</v>
      </c>
      <c r="F246" s="28" t="s">
        <v>185</v>
      </c>
      <c r="G246" s="28" t="s">
        <v>488</v>
      </c>
      <c r="H246" s="29">
        <v>416.0</v>
      </c>
      <c r="I246" s="29">
        <v>9544.0</v>
      </c>
      <c r="J246" s="29">
        <v>15131.0</v>
      </c>
      <c r="K246" s="29">
        <v>8028.0</v>
      </c>
      <c r="L246" s="29">
        <v>2619.0</v>
      </c>
      <c r="M246" s="29">
        <v>18635.0</v>
      </c>
    </row>
    <row r="247" ht="15.75" customHeight="1">
      <c r="A247" s="27">
        <v>5.0</v>
      </c>
      <c r="B247" s="28" t="s">
        <v>88</v>
      </c>
      <c r="C247" s="28">
        <v>58.0</v>
      </c>
      <c r="D247" s="28" t="s">
        <v>183</v>
      </c>
      <c r="E247" s="28">
        <v>5802.0</v>
      </c>
      <c r="F247" s="28" t="s">
        <v>185</v>
      </c>
      <c r="G247" s="28" t="s">
        <v>489</v>
      </c>
      <c r="H247" s="29">
        <v>7.0</v>
      </c>
      <c r="I247" s="29">
        <v>48.0</v>
      </c>
      <c r="J247" s="29">
        <v>52.0</v>
      </c>
      <c r="K247" s="29">
        <v>37.0</v>
      </c>
      <c r="L247" s="29">
        <v>27.0</v>
      </c>
      <c r="M247" s="29">
        <v>56.0</v>
      </c>
    </row>
    <row r="248" ht="15.75" customHeight="1">
      <c r="A248" s="27">
        <v>5.0</v>
      </c>
      <c r="B248" s="28" t="s">
        <v>88</v>
      </c>
      <c r="C248" s="28">
        <v>58.0</v>
      </c>
      <c r="D248" s="28" t="s">
        <v>183</v>
      </c>
      <c r="E248" s="28">
        <v>5803.0</v>
      </c>
      <c r="F248" s="28" t="s">
        <v>186</v>
      </c>
      <c r="G248" s="28" t="s">
        <v>487</v>
      </c>
      <c r="H248" s="29">
        <v>7280.0</v>
      </c>
      <c r="I248" s="29">
        <v>3444.0</v>
      </c>
      <c r="J248" s="29">
        <v>1519.0</v>
      </c>
      <c r="K248" s="29">
        <v>2955.0</v>
      </c>
      <c r="L248" s="29">
        <v>6382.0</v>
      </c>
      <c r="M248" s="29">
        <v>541.0</v>
      </c>
    </row>
    <row r="249" ht="15.75" customHeight="1">
      <c r="A249" s="27">
        <v>5.0</v>
      </c>
      <c r="B249" s="28" t="s">
        <v>88</v>
      </c>
      <c r="C249" s="28">
        <v>58.0</v>
      </c>
      <c r="D249" s="28" t="s">
        <v>183</v>
      </c>
      <c r="E249" s="28">
        <v>5803.0</v>
      </c>
      <c r="F249" s="28" t="s">
        <v>186</v>
      </c>
      <c r="G249" s="28" t="s">
        <v>488</v>
      </c>
      <c r="H249" s="29">
        <v>165.0</v>
      </c>
      <c r="I249" s="29">
        <v>3982.0</v>
      </c>
      <c r="J249" s="29">
        <v>5905.0</v>
      </c>
      <c r="K249" s="29">
        <v>4472.0</v>
      </c>
      <c r="L249" s="29">
        <v>1057.0</v>
      </c>
      <c r="M249" s="29">
        <v>6879.0</v>
      </c>
    </row>
    <row r="250" ht="15.75" customHeight="1">
      <c r="A250" s="27">
        <v>5.0</v>
      </c>
      <c r="B250" s="28" t="s">
        <v>88</v>
      </c>
      <c r="C250" s="28">
        <v>58.0</v>
      </c>
      <c r="D250" s="28" t="s">
        <v>183</v>
      </c>
      <c r="E250" s="28">
        <v>5803.0</v>
      </c>
      <c r="F250" s="28" t="s">
        <v>186</v>
      </c>
      <c r="G250" s="28" t="s">
        <v>489</v>
      </c>
      <c r="H250" s="29">
        <v>4.0</v>
      </c>
      <c r="I250" s="29">
        <v>23.0</v>
      </c>
      <c r="J250" s="29">
        <v>25.0</v>
      </c>
      <c r="K250" s="29">
        <v>22.0</v>
      </c>
      <c r="L250" s="29">
        <v>10.0</v>
      </c>
      <c r="M250" s="29">
        <v>29.0</v>
      </c>
    </row>
    <row r="251" ht="15.75" customHeight="1">
      <c r="A251" s="27">
        <v>5.0</v>
      </c>
      <c r="B251" s="28" t="s">
        <v>88</v>
      </c>
      <c r="C251" s="28">
        <v>58.0</v>
      </c>
      <c r="D251" s="28" t="s">
        <v>183</v>
      </c>
      <c r="E251" s="28">
        <v>5804.0</v>
      </c>
      <c r="F251" s="28" t="s">
        <v>187</v>
      </c>
      <c r="G251" s="28" t="s">
        <v>487</v>
      </c>
      <c r="H251" s="29">
        <v>49289.0</v>
      </c>
      <c r="I251" s="29">
        <v>31567.0</v>
      </c>
      <c r="J251" s="29">
        <v>14100.0</v>
      </c>
      <c r="K251" s="29">
        <v>39247.0</v>
      </c>
      <c r="L251" s="29">
        <v>44922.0</v>
      </c>
      <c r="M251" s="29">
        <v>1619.0</v>
      </c>
    </row>
    <row r="252" ht="15.75" customHeight="1">
      <c r="A252" s="27">
        <v>5.0</v>
      </c>
      <c r="B252" s="28" t="s">
        <v>88</v>
      </c>
      <c r="C252" s="28">
        <v>58.0</v>
      </c>
      <c r="D252" s="28" t="s">
        <v>183</v>
      </c>
      <c r="E252" s="28">
        <v>5804.0</v>
      </c>
      <c r="F252" s="28" t="s">
        <v>187</v>
      </c>
      <c r="G252" s="28" t="s">
        <v>488</v>
      </c>
      <c r="H252" s="29">
        <v>657.0</v>
      </c>
      <c r="I252" s="29">
        <v>18322.0</v>
      </c>
      <c r="J252" s="29">
        <v>35786.0</v>
      </c>
      <c r="K252" s="29">
        <v>10660.0</v>
      </c>
      <c r="L252" s="29">
        <v>4990.0</v>
      </c>
      <c r="M252" s="29">
        <v>48251.0</v>
      </c>
    </row>
    <row r="253" ht="15.75" customHeight="1">
      <c r="A253" s="27">
        <v>5.0</v>
      </c>
      <c r="B253" s="28" t="s">
        <v>88</v>
      </c>
      <c r="C253" s="28">
        <v>58.0</v>
      </c>
      <c r="D253" s="28" t="s">
        <v>183</v>
      </c>
      <c r="E253" s="28">
        <v>5804.0</v>
      </c>
      <c r="F253" s="28" t="s">
        <v>187</v>
      </c>
      <c r="G253" s="28" t="s">
        <v>489</v>
      </c>
      <c r="H253" s="29">
        <v>8.0</v>
      </c>
      <c r="I253" s="29">
        <v>65.0</v>
      </c>
      <c r="J253" s="29">
        <v>68.0</v>
      </c>
      <c r="K253" s="29">
        <v>47.0</v>
      </c>
      <c r="L253" s="29">
        <v>42.0</v>
      </c>
      <c r="M253" s="29">
        <v>84.0</v>
      </c>
    </row>
    <row r="254" ht="15.75" customHeight="1">
      <c r="A254" s="27">
        <v>13.0</v>
      </c>
      <c r="B254" s="28" t="s">
        <v>89</v>
      </c>
      <c r="C254" s="28">
        <v>131.0</v>
      </c>
      <c r="D254" s="28" t="s">
        <v>188</v>
      </c>
      <c r="E254" s="28">
        <v>13101.0</v>
      </c>
      <c r="F254" s="28" t="s">
        <v>188</v>
      </c>
      <c r="G254" s="28" t="s">
        <v>487</v>
      </c>
      <c r="H254" s="29">
        <v>204122.0</v>
      </c>
      <c r="I254" s="29">
        <v>135006.0</v>
      </c>
      <c r="J254" s="29">
        <v>58363.0</v>
      </c>
      <c r="K254" s="29">
        <v>142743.0</v>
      </c>
      <c r="L254" s="29">
        <v>191252.0</v>
      </c>
      <c r="M254" s="29">
        <v>5927.0</v>
      </c>
    </row>
    <row r="255" ht="15.75" customHeight="1">
      <c r="A255" s="27">
        <v>13.0</v>
      </c>
      <c r="B255" s="28" t="s">
        <v>89</v>
      </c>
      <c r="C255" s="28">
        <v>131.0</v>
      </c>
      <c r="D255" s="28" t="s">
        <v>188</v>
      </c>
      <c r="E255" s="28">
        <v>13101.0</v>
      </c>
      <c r="F255" s="28" t="s">
        <v>188</v>
      </c>
      <c r="G255" s="28" t="s">
        <v>488</v>
      </c>
      <c r="H255" s="29">
        <v>2231.0</v>
      </c>
      <c r="I255" s="29">
        <v>71028.0</v>
      </c>
      <c r="J255" s="29">
        <v>147644.0</v>
      </c>
      <c r="K255" s="29">
        <v>63401.0</v>
      </c>
      <c r="L255" s="29">
        <v>14897.0</v>
      </c>
      <c r="M255" s="29">
        <v>199956.0</v>
      </c>
    </row>
    <row r="256" ht="15.75" customHeight="1">
      <c r="A256" s="27">
        <v>13.0</v>
      </c>
      <c r="B256" s="28" t="s">
        <v>89</v>
      </c>
      <c r="C256" s="28">
        <v>131.0</v>
      </c>
      <c r="D256" s="28" t="s">
        <v>188</v>
      </c>
      <c r="E256" s="28">
        <v>13101.0</v>
      </c>
      <c r="F256" s="28" t="s">
        <v>188</v>
      </c>
      <c r="G256" s="28" t="s">
        <v>489</v>
      </c>
      <c r="H256" s="29">
        <v>105.0</v>
      </c>
      <c r="I256" s="29">
        <v>424.0</v>
      </c>
      <c r="J256" s="29">
        <v>451.0</v>
      </c>
      <c r="K256" s="29">
        <v>314.0</v>
      </c>
      <c r="L256" s="29">
        <v>309.0</v>
      </c>
      <c r="M256" s="29">
        <v>575.0</v>
      </c>
    </row>
    <row r="257" ht="15.75" customHeight="1">
      <c r="A257" s="27">
        <v>13.0</v>
      </c>
      <c r="B257" s="28" t="s">
        <v>89</v>
      </c>
      <c r="C257" s="28">
        <v>131.0</v>
      </c>
      <c r="D257" s="28" t="s">
        <v>188</v>
      </c>
      <c r="E257" s="28">
        <v>13102.0</v>
      </c>
      <c r="F257" s="28" t="s">
        <v>189</v>
      </c>
      <c r="G257" s="28" t="s">
        <v>487</v>
      </c>
      <c r="H257" s="29">
        <v>27586.0</v>
      </c>
      <c r="I257" s="29">
        <v>14442.0</v>
      </c>
      <c r="J257" s="29">
        <v>6785.0</v>
      </c>
      <c r="K257" s="29">
        <v>19023.0</v>
      </c>
      <c r="L257" s="29">
        <v>24795.0</v>
      </c>
      <c r="M257" s="29">
        <v>1159.0</v>
      </c>
    </row>
    <row r="258" ht="15.75" customHeight="1">
      <c r="A258" s="27">
        <v>13.0</v>
      </c>
      <c r="B258" s="28" t="s">
        <v>89</v>
      </c>
      <c r="C258" s="28">
        <v>131.0</v>
      </c>
      <c r="D258" s="28" t="s">
        <v>188</v>
      </c>
      <c r="E258" s="28">
        <v>13102.0</v>
      </c>
      <c r="F258" s="28" t="s">
        <v>189</v>
      </c>
      <c r="G258" s="28" t="s">
        <v>488</v>
      </c>
      <c r="H258" s="29">
        <v>554.0</v>
      </c>
      <c r="I258" s="29">
        <v>13632.0</v>
      </c>
      <c r="J258" s="29">
        <v>21275.0</v>
      </c>
      <c r="K258" s="29">
        <v>9050.0</v>
      </c>
      <c r="L258" s="29">
        <v>3294.0</v>
      </c>
      <c r="M258" s="29">
        <v>26896.0</v>
      </c>
    </row>
    <row r="259" ht="15.75" customHeight="1">
      <c r="A259" s="27">
        <v>13.0</v>
      </c>
      <c r="B259" s="28" t="s">
        <v>89</v>
      </c>
      <c r="C259" s="28">
        <v>131.0</v>
      </c>
      <c r="D259" s="28" t="s">
        <v>188</v>
      </c>
      <c r="E259" s="28">
        <v>13102.0</v>
      </c>
      <c r="F259" s="28" t="s">
        <v>189</v>
      </c>
      <c r="G259" s="28" t="s">
        <v>489</v>
      </c>
      <c r="H259" s="29">
        <v>46.0</v>
      </c>
      <c r="I259" s="29">
        <v>112.0</v>
      </c>
      <c r="J259" s="29">
        <v>126.0</v>
      </c>
      <c r="K259" s="29">
        <v>113.0</v>
      </c>
      <c r="L259" s="29">
        <v>97.0</v>
      </c>
      <c r="M259" s="29">
        <v>131.0</v>
      </c>
    </row>
    <row r="260" ht="15.75" customHeight="1">
      <c r="A260" s="27">
        <v>13.0</v>
      </c>
      <c r="B260" s="28" t="s">
        <v>89</v>
      </c>
      <c r="C260" s="28">
        <v>131.0</v>
      </c>
      <c r="D260" s="28" t="s">
        <v>188</v>
      </c>
      <c r="E260" s="28">
        <v>13103.0</v>
      </c>
      <c r="F260" s="28" t="s">
        <v>190</v>
      </c>
      <c r="G260" s="28" t="s">
        <v>487</v>
      </c>
      <c r="H260" s="29">
        <v>40629.0</v>
      </c>
      <c r="I260" s="29">
        <v>17360.0</v>
      </c>
      <c r="J260" s="29">
        <v>7171.0</v>
      </c>
      <c r="K260" s="29">
        <v>27119.0</v>
      </c>
      <c r="L260" s="29">
        <v>34488.0</v>
      </c>
      <c r="M260" s="29">
        <v>2549.0</v>
      </c>
    </row>
    <row r="261" ht="15.75" customHeight="1">
      <c r="A261" s="27">
        <v>13.0</v>
      </c>
      <c r="B261" s="28" t="s">
        <v>89</v>
      </c>
      <c r="C261" s="28">
        <v>131.0</v>
      </c>
      <c r="D261" s="28" t="s">
        <v>188</v>
      </c>
      <c r="E261" s="28">
        <v>13103.0</v>
      </c>
      <c r="F261" s="28" t="s">
        <v>190</v>
      </c>
      <c r="G261" s="28" t="s">
        <v>488</v>
      </c>
      <c r="H261" s="29">
        <v>1211.0</v>
      </c>
      <c r="I261" s="29">
        <v>24402.0</v>
      </c>
      <c r="J261" s="29">
        <v>34578.0</v>
      </c>
      <c r="K261" s="29">
        <v>14671.0</v>
      </c>
      <c r="L261" s="29">
        <v>7310.0</v>
      </c>
      <c r="M261" s="29">
        <v>39196.0</v>
      </c>
    </row>
    <row r="262" ht="15.75" customHeight="1">
      <c r="A262" s="27">
        <v>13.0</v>
      </c>
      <c r="B262" s="28" t="s">
        <v>89</v>
      </c>
      <c r="C262" s="28">
        <v>131.0</v>
      </c>
      <c r="D262" s="28" t="s">
        <v>188</v>
      </c>
      <c r="E262" s="28">
        <v>13103.0</v>
      </c>
      <c r="F262" s="28" t="s">
        <v>190</v>
      </c>
      <c r="G262" s="28" t="s">
        <v>489</v>
      </c>
      <c r="H262" s="29">
        <v>24.0</v>
      </c>
      <c r="I262" s="29">
        <v>102.0</v>
      </c>
      <c r="J262" s="29">
        <v>115.0</v>
      </c>
      <c r="K262" s="29">
        <v>74.0</v>
      </c>
      <c r="L262" s="29">
        <v>66.0</v>
      </c>
      <c r="M262" s="29">
        <v>119.0</v>
      </c>
    </row>
    <row r="263" ht="15.75" customHeight="1">
      <c r="A263" s="27">
        <v>13.0</v>
      </c>
      <c r="B263" s="28" t="s">
        <v>89</v>
      </c>
      <c r="C263" s="28">
        <v>131.0</v>
      </c>
      <c r="D263" s="28" t="s">
        <v>188</v>
      </c>
      <c r="E263" s="28">
        <v>13104.0</v>
      </c>
      <c r="F263" s="28" t="s">
        <v>191</v>
      </c>
      <c r="G263" s="28" t="s">
        <v>487</v>
      </c>
      <c r="H263" s="29">
        <v>39758.0</v>
      </c>
      <c r="I263" s="29">
        <v>20730.0</v>
      </c>
      <c r="J263" s="29">
        <v>8592.0</v>
      </c>
      <c r="K263" s="29">
        <v>28579.0</v>
      </c>
      <c r="L263" s="29">
        <v>35260.0</v>
      </c>
      <c r="M263" s="29">
        <v>1597.0</v>
      </c>
    </row>
    <row r="264" ht="15.75" customHeight="1">
      <c r="A264" s="27">
        <v>13.0</v>
      </c>
      <c r="B264" s="28" t="s">
        <v>89</v>
      </c>
      <c r="C264" s="28">
        <v>131.0</v>
      </c>
      <c r="D264" s="28" t="s">
        <v>188</v>
      </c>
      <c r="E264" s="28">
        <v>13104.0</v>
      </c>
      <c r="F264" s="28" t="s">
        <v>191</v>
      </c>
      <c r="G264" s="28" t="s">
        <v>488</v>
      </c>
      <c r="H264" s="29">
        <v>966.0</v>
      </c>
      <c r="I264" s="29">
        <v>19955.0</v>
      </c>
      <c r="J264" s="29">
        <v>32085.0</v>
      </c>
      <c r="K264" s="29">
        <v>12121.0</v>
      </c>
      <c r="L264" s="29">
        <v>5433.0</v>
      </c>
      <c r="M264" s="29">
        <v>39079.0</v>
      </c>
    </row>
    <row r="265" ht="15.75" customHeight="1">
      <c r="A265" s="27">
        <v>13.0</v>
      </c>
      <c r="B265" s="28" t="s">
        <v>89</v>
      </c>
      <c r="C265" s="28">
        <v>131.0</v>
      </c>
      <c r="D265" s="28" t="s">
        <v>188</v>
      </c>
      <c r="E265" s="28">
        <v>13104.0</v>
      </c>
      <c r="F265" s="28" t="s">
        <v>191</v>
      </c>
      <c r="G265" s="28" t="s">
        <v>489</v>
      </c>
      <c r="H265" s="29">
        <v>3.0</v>
      </c>
      <c r="I265" s="29">
        <v>42.0</v>
      </c>
      <c r="J265" s="29">
        <v>50.0</v>
      </c>
      <c r="K265" s="29">
        <v>27.0</v>
      </c>
      <c r="L265" s="29">
        <v>34.0</v>
      </c>
      <c r="M265" s="29">
        <v>51.0</v>
      </c>
    </row>
    <row r="266" ht="15.75" customHeight="1">
      <c r="A266" s="27">
        <v>13.0</v>
      </c>
      <c r="B266" s="28" t="s">
        <v>89</v>
      </c>
      <c r="C266" s="28">
        <v>131.0</v>
      </c>
      <c r="D266" s="28" t="s">
        <v>188</v>
      </c>
      <c r="E266" s="28">
        <v>13105.0</v>
      </c>
      <c r="F266" s="28" t="s">
        <v>192</v>
      </c>
      <c r="G266" s="28" t="s">
        <v>487</v>
      </c>
      <c r="H266" s="29">
        <v>48867.0</v>
      </c>
      <c r="I266" s="29">
        <v>24171.0</v>
      </c>
      <c r="J266" s="29">
        <v>10166.0</v>
      </c>
      <c r="K266" s="29">
        <v>35734.0</v>
      </c>
      <c r="L266" s="29">
        <v>42961.0</v>
      </c>
      <c r="M266" s="29">
        <v>1640.0</v>
      </c>
    </row>
    <row r="267" ht="15.75" customHeight="1">
      <c r="A267" s="27">
        <v>13.0</v>
      </c>
      <c r="B267" s="28" t="s">
        <v>89</v>
      </c>
      <c r="C267" s="28">
        <v>131.0</v>
      </c>
      <c r="D267" s="28" t="s">
        <v>188</v>
      </c>
      <c r="E267" s="28">
        <v>13105.0</v>
      </c>
      <c r="F267" s="28" t="s">
        <v>192</v>
      </c>
      <c r="G267" s="28" t="s">
        <v>488</v>
      </c>
      <c r="H267" s="29">
        <v>1361.0</v>
      </c>
      <c r="I267" s="29">
        <v>25996.0</v>
      </c>
      <c r="J267" s="29">
        <v>39982.0</v>
      </c>
      <c r="K267" s="29">
        <v>14463.0</v>
      </c>
      <c r="L267" s="29">
        <v>7205.0</v>
      </c>
      <c r="M267" s="29">
        <v>48443.0</v>
      </c>
    </row>
    <row r="268" ht="15.75" customHeight="1">
      <c r="A268" s="27">
        <v>13.0</v>
      </c>
      <c r="B268" s="28" t="s">
        <v>89</v>
      </c>
      <c r="C268" s="28">
        <v>131.0</v>
      </c>
      <c r="D268" s="28" t="s">
        <v>188</v>
      </c>
      <c r="E268" s="28">
        <v>13105.0</v>
      </c>
      <c r="F268" s="28" t="s">
        <v>192</v>
      </c>
      <c r="G268" s="28" t="s">
        <v>489</v>
      </c>
      <c r="H268" s="29">
        <v>5.0</v>
      </c>
      <c r="I268" s="29">
        <v>66.0</v>
      </c>
      <c r="J268" s="29">
        <v>85.0</v>
      </c>
      <c r="K268" s="29">
        <v>36.0</v>
      </c>
      <c r="L268" s="29">
        <v>67.0</v>
      </c>
      <c r="M268" s="29">
        <v>150.0</v>
      </c>
    </row>
    <row r="269" ht="15.75" customHeight="1">
      <c r="A269" s="27">
        <v>13.0</v>
      </c>
      <c r="B269" s="28" t="s">
        <v>89</v>
      </c>
      <c r="C269" s="28">
        <v>131.0</v>
      </c>
      <c r="D269" s="28" t="s">
        <v>188</v>
      </c>
      <c r="E269" s="28">
        <v>13106.0</v>
      </c>
      <c r="F269" s="28" t="s">
        <v>193</v>
      </c>
      <c r="G269" s="28" t="s">
        <v>487</v>
      </c>
      <c r="H269" s="29">
        <v>66588.0</v>
      </c>
      <c r="I269" s="29">
        <v>32120.0</v>
      </c>
      <c r="J269" s="29">
        <v>14402.0</v>
      </c>
      <c r="K269" s="29">
        <v>48733.0</v>
      </c>
      <c r="L269" s="29">
        <v>59460.0</v>
      </c>
      <c r="M269" s="29">
        <v>2320.0</v>
      </c>
    </row>
    <row r="270" ht="15.75" customHeight="1">
      <c r="A270" s="27">
        <v>13.0</v>
      </c>
      <c r="B270" s="28" t="s">
        <v>89</v>
      </c>
      <c r="C270" s="28">
        <v>131.0</v>
      </c>
      <c r="D270" s="28" t="s">
        <v>188</v>
      </c>
      <c r="E270" s="28">
        <v>13106.0</v>
      </c>
      <c r="F270" s="28" t="s">
        <v>193</v>
      </c>
      <c r="G270" s="28" t="s">
        <v>488</v>
      </c>
      <c r="H270" s="29">
        <v>1119.0</v>
      </c>
      <c r="I270" s="29">
        <v>35432.0</v>
      </c>
      <c r="J270" s="29">
        <v>53147.0</v>
      </c>
      <c r="K270" s="29">
        <v>18906.0</v>
      </c>
      <c r="L270" s="29">
        <v>8152.0</v>
      </c>
      <c r="M270" s="29">
        <v>65185.0</v>
      </c>
    </row>
    <row r="271" ht="15.75" customHeight="1">
      <c r="A271" s="27">
        <v>13.0</v>
      </c>
      <c r="B271" s="28" t="s">
        <v>89</v>
      </c>
      <c r="C271" s="28">
        <v>131.0</v>
      </c>
      <c r="D271" s="28" t="s">
        <v>188</v>
      </c>
      <c r="E271" s="28">
        <v>13106.0</v>
      </c>
      <c r="F271" s="28" t="s">
        <v>193</v>
      </c>
      <c r="G271" s="28" t="s">
        <v>489</v>
      </c>
      <c r="H271" s="29">
        <v>15.0</v>
      </c>
      <c r="I271" s="29">
        <v>170.0</v>
      </c>
      <c r="J271" s="29">
        <v>173.0</v>
      </c>
      <c r="K271" s="29">
        <v>83.0</v>
      </c>
      <c r="L271" s="29">
        <v>110.0</v>
      </c>
      <c r="M271" s="29">
        <v>217.0</v>
      </c>
    </row>
    <row r="272" ht="15.75" customHeight="1">
      <c r="A272" s="27">
        <v>13.0</v>
      </c>
      <c r="B272" s="28" t="s">
        <v>89</v>
      </c>
      <c r="C272" s="28">
        <v>131.0</v>
      </c>
      <c r="D272" s="28" t="s">
        <v>188</v>
      </c>
      <c r="E272" s="28">
        <v>13107.0</v>
      </c>
      <c r="F272" s="28" t="s">
        <v>194</v>
      </c>
      <c r="G272" s="28" t="s">
        <v>487</v>
      </c>
      <c r="H272" s="29">
        <v>31440.0</v>
      </c>
      <c r="I272" s="29">
        <v>21233.0</v>
      </c>
      <c r="J272" s="29">
        <v>11923.0</v>
      </c>
      <c r="K272" s="29">
        <v>24941.0</v>
      </c>
      <c r="L272" s="29">
        <v>28429.0</v>
      </c>
      <c r="M272" s="29">
        <v>1153.0</v>
      </c>
    </row>
    <row r="273" ht="15.75" customHeight="1">
      <c r="A273" s="27">
        <v>13.0</v>
      </c>
      <c r="B273" s="28" t="s">
        <v>89</v>
      </c>
      <c r="C273" s="28">
        <v>131.0</v>
      </c>
      <c r="D273" s="28" t="s">
        <v>188</v>
      </c>
      <c r="E273" s="28">
        <v>13107.0</v>
      </c>
      <c r="F273" s="28" t="s">
        <v>194</v>
      </c>
      <c r="G273" s="28" t="s">
        <v>488</v>
      </c>
      <c r="H273" s="29">
        <v>514.0</v>
      </c>
      <c r="I273" s="29">
        <v>10690.0</v>
      </c>
      <c r="J273" s="29">
        <v>19995.0</v>
      </c>
      <c r="K273" s="29">
        <v>7001.0</v>
      </c>
      <c r="L273" s="29">
        <v>3506.0</v>
      </c>
      <c r="M273" s="29">
        <v>30758.0</v>
      </c>
    </row>
    <row r="274" ht="15.75" customHeight="1">
      <c r="A274" s="27">
        <v>13.0</v>
      </c>
      <c r="B274" s="28" t="s">
        <v>89</v>
      </c>
      <c r="C274" s="28">
        <v>131.0</v>
      </c>
      <c r="D274" s="28" t="s">
        <v>188</v>
      </c>
      <c r="E274" s="28">
        <v>13107.0</v>
      </c>
      <c r="F274" s="28" t="s">
        <v>194</v>
      </c>
      <c r="G274" s="28" t="s">
        <v>489</v>
      </c>
      <c r="H274" s="29">
        <v>11.0</v>
      </c>
      <c r="I274" s="29">
        <v>42.0</v>
      </c>
      <c r="J274" s="29">
        <v>47.0</v>
      </c>
      <c r="K274" s="29">
        <v>23.0</v>
      </c>
      <c r="L274" s="29">
        <v>30.0</v>
      </c>
      <c r="M274" s="29">
        <v>54.0</v>
      </c>
    </row>
    <row r="275" ht="15.75" customHeight="1">
      <c r="A275" s="27">
        <v>13.0</v>
      </c>
      <c r="B275" s="28" t="s">
        <v>89</v>
      </c>
      <c r="C275" s="28">
        <v>131.0</v>
      </c>
      <c r="D275" s="28" t="s">
        <v>188</v>
      </c>
      <c r="E275" s="28">
        <v>13108.0</v>
      </c>
      <c r="F275" s="28" t="s">
        <v>195</v>
      </c>
      <c r="G275" s="28" t="s">
        <v>487</v>
      </c>
      <c r="H275" s="29">
        <v>44760.0</v>
      </c>
      <c r="I275" s="29">
        <v>23342.0</v>
      </c>
      <c r="J275" s="29">
        <v>10299.0</v>
      </c>
      <c r="K275" s="29">
        <v>31645.0</v>
      </c>
      <c r="L275" s="29">
        <v>40965.0</v>
      </c>
      <c r="M275" s="29">
        <v>1330.0</v>
      </c>
    </row>
    <row r="276" ht="15.75" customHeight="1">
      <c r="A276" s="27">
        <v>13.0</v>
      </c>
      <c r="B276" s="28" t="s">
        <v>89</v>
      </c>
      <c r="C276" s="28">
        <v>131.0</v>
      </c>
      <c r="D276" s="28" t="s">
        <v>188</v>
      </c>
      <c r="E276" s="28">
        <v>13108.0</v>
      </c>
      <c r="F276" s="28" t="s">
        <v>195</v>
      </c>
      <c r="G276" s="28" t="s">
        <v>488</v>
      </c>
      <c r="H276" s="29">
        <v>645.0</v>
      </c>
      <c r="I276" s="29">
        <v>22010.0</v>
      </c>
      <c r="J276" s="29">
        <v>35054.0</v>
      </c>
      <c r="K276" s="29">
        <v>13726.0</v>
      </c>
      <c r="L276" s="29">
        <v>4393.0</v>
      </c>
      <c r="M276" s="29">
        <v>44002.0</v>
      </c>
    </row>
    <row r="277" ht="15.75" customHeight="1">
      <c r="A277" s="27">
        <v>13.0</v>
      </c>
      <c r="B277" s="28" t="s">
        <v>89</v>
      </c>
      <c r="C277" s="28">
        <v>131.0</v>
      </c>
      <c r="D277" s="28" t="s">
        <v>188</v>
      </c>
      <c r="E277" s="28">
        <v>13108.0</v>
      </c>
      <c r="F277" s="28" t="s">
        <v>195</v>
      </c>
      <c r="G277" s="28" t="s">
        <v>489</v>
      </c>
      <c r="H277" s="29">
        <v>6.0</v>
      </c>
      <c r="I277" s="29">
        <v>59.0</v>
      </c>
      <c r="J277" s="29">
        <v>58.0</v>
      </c>
      <c r="K277" s="29">
        <v>40.0</v>
      </c>
      <c r="L277" s="29">
        <v>53.0</v>
      </c>
      <c r="M277" s="29">
        <v>79.0</v>
      </c>
    </row>
    <row r="278" ht="15.75" customHeight="1">
      <c r="A278" s="27">
        <v>13.0</v>
      </c>
      <c r="B278" s="28" t="s">
        <v>89</v>
      </c>
      <c r="C278" s="28">
        <v>131.0</v>
      </c>
      <c r="D278" s="28" t="s">
        <v>188</v>
      </c>
      <c r="E278" s="28">
        <v>13109.0</v>
      </c>
      <c r="F278" s="28" t="s">
        <v>196</v>
      </c>
      <c r="G278" s="28" t="s">
        <v>487</v>
      </c>
      <c r="H278" s="29">
        <v>37340.0</v>
      </c>
      <c r="I278" s="29">
        <v>22919.0</v>
      </c>
      <c r="J278" s="29">
        <v>10107.0</v>
      </c>
      <c r="K278" s="29">
        <v>28932.0</v>
      </c>
      <c r="L278" s="29">
        <v>33902.0</v>
      </c>
      <c r="M278" s="29">
        <v>1388.0</v>
      </c>
    </row>
    <row r="279" ht="15.75" customHeight="1">
      <c r="A279" s="27">
        <v>13.0</v>
      </c>
      <c r="B279" s="28" t="s">
        <v>89</v>
      </c>
      <c r="C279" s="28">
        <v>131.0</v>
      </c>
      <c r="D279" s="28" t="s">
        <v>188</v>
      </c>
      <c r="E279" s="28">
        <v>13109.0</v>
      </c>
      <c r="F279" s="28" t="s">
        <v>196</v>
      </c>
      <c r="G279" s="28" t="s">
        <v>488</v>
      </c>
      <c r="H279" s="29">
        <v>692.0</v>
      </c>
      <c r="I279" s="29">
        <v>15030.0</v>
      </c>
      <c r="J279" s="29">
        <v>27838.0</v>
      </c>
      <c r="K279" s="29">
        <v>9062.0</v>
      </c>
      <c r="L279" s="29">
        <v>4096.0</v>
      </c>
      <c r="M279" s="29">
        <v>36544.0</v>
      </c>
    </row>
    <row r="280" ht="15.75" customHeight="1">
      <c r="A280" s="27">
        <v>13.0</v>
      </c>
      <c r="B280" s="28" t="s">
        <v>89</v>
      </c>
      <c r="C280" s="28">
        <v>131.0</v>
      </c>
      <c r="D280" s="28" t="s">
        <v>188</v>
      </c>
      <c r="E280" s="28">
        <v>13109.0</v>
      </c>
      <c r="F280" s="28" t="s">
        <v>196</v>
      </c>
      <c r="G280" s="28" t="s">
        <v>489</v>
      </c>
      <c r="H280" s="29">
        <v>10.0</v>
      </c>
      <c r="I280" s="29">
        <v>93.0</v>
      </c>
      <c r="J280" s="29">
        <v>97.0</v>
      </c>
      <c r="K280" s="29">
        <v>48.0</v>
      </c>
      <c r="L280" s="29">
        <v>44.0</v>
      </c>
      <c r="M280" s="29">
        <v>110.0</v>
      </c>
    </row>
    <row r="281" ht="15.75" customHeight="1">
      <c r="A281" s="27">
        <v>13.0</v>
      </c>
      <c r="B281" s="28" t="s">
        <v>89</v>
      </c>
      <c r="C281" s="28">
        <v>131.0</v>
      </c>
      <c r="D281" s="28" t="s">
        <v>188</v>
      </c>
      <c r="E281" s="28">
        <v>13110.0</v>
      </c>
      <c r="F281" s="28" t="s">
        <v>197</v>
      </c>
      <c r="G281" s="28" t="s">
        <v>487</v>
      </c>
      <c r="H281" s="29">
        <v>131740.0</v>
      </c>
      <c r="I281" s="29">
        <v>87579.0</v>
      </c>
      <c r="J281" s="29">
        <v>40810.0</v>
      </c>
      <c r="K281" s="29">
        <v>107651.0</v>
      </c>
      <c r="L281" s="29">
        <v>120315.0</v>
      </c>
      <c r="M281" s="29">
        <v>4386.0</v>
      </c>
    </row>
    <row r="282" ht="15.75" customHeight="1">
      <c r="A282" s="27">
        <v>13.0</v>
      </c>
      <c r="B282" s="28" t="s">
        <v>89</v>
      </c>
      <c r="C282" s="28">
        <v>131.0</v>
      </c>
      <c r="D282" s="28" t="s">
        <v>188</v>
      </c>
      <c r="E282" s="28">
        <v>13110.0</v>
      </c>
      <c r="F282" s="28" t="s">
        <v>197</v>
      </c>
      <c r="G282" s="28" t="s">
        <v>488</v>
      </c>
      <c r="H282" s="29">
        <v>1864.0</v>
      </c>
      <c r="I282" s="29">
        <v>45868.0</v>
      </c>
      <c r="J282" s="29">
        <v>92622.0</v>
      </c>
      <c r="K282" s="29">
        <v>25879.0</v>
      </c>
      <c r="L282" s="29">
        <v>13194.0</v>
      </c>
      <c r="M282" s="29">
        <v>128988.0</v>
      </c>
    </row>
    <row r="283" ht="15.75" customHeight="1">
      <c r="A283" s="27">
        <v>13.0</v>
      </c>
      <c r="B283" s="28" t="s">
        <v>89</v>
      </c>
      <c r="C283" s="28">
        <v>131.0</v>
      </c>
      <c r="D283" s="28" t="s">
        <v>188</v>
      </c>
      <c r="E283" s="28">
        <v>13110.0</v>
      </c>
      <c r="F283" s="28" t="s">
        <v>197</v>
      </c>
      <c r="G283" s="28" t="s">
        <v>489</v>
      </c>
      <c r="H283" s="29">
        <v>27.0</v>
      </c>
      <c r="I283" s="29">
        <v>184.0</v>
      </c>
      <c r="J283" s="29">
        <v>199.0</v>
      </c>
      <c r="K283" s="29">
        <v>101.0</v>
      </c>
      <c r="L283" s="29">
        <v>122.0</v>
      </c>
      <c r="M283" s="29">
        <v>257.0</v>
      </c>
    </row>
    <row r="284" ht="15.75" customHeight="1">
      <c r="A284" s="27">
        <v>13.0</v>
      </c>
      <c r="B284" s="28" t="s">
        <v>89</v>
      </c>
      <c r="C284" s="28">
        <v>131.0</v>
      </c>
      <c r="D284" s="28" t="s">
        <v>188</v>
      </c>
      <c r="E284" s="28">
        <v>13111.0</v>
      </c>
      <c r="F284" s="28" t="s">
        <v>198</v>
      </c>
      <c r="G284" s="28" t="s">
        <v>487</v>
      </c>
      <c r="H284" s="29">
        <v>36134.0</v>
      </c>
      <c r="I284" s="29">
        <v>17094.0</v>
      </c>
      <c r="J284" s="29">
        <v>7302.0</v>
      </c>
      <c r="K284" s="29">
        <v>25727.0</v>
      </c>
      <c r="L284" s="29">
        <v>31433.0</v>
      </c>
      <c r="M284" s="29">
        <v>1191.0</v>
      </c>
    </row>
    <row r="285" ht="15.75" customHeight="1">
      <c r="A285" s="27">
        <v>13.0</v>
      </c>
      <c r="B285" s="28" t="s">
        <v>89</v>
      </c>
      <c r="C285" s="28">
        <v>131.0</v>
      </c>
      <c r="D285" s="28" t="s">
        <v>188</v>
      </c>
      <c r="E285" s="28">
        <v>13111.0</v>
      </c>
      <c r="F285" s="28" t="s">
        <v>198</v>
      </c>
      <c r="G285" s="28" t="s">
        <v>488</v>
      </c>
      <c r="H285" s="29">
        <v>978.0</v>
      </c>
      <c r="I285" s="29">
        <v>19958.0</v>
      </c>
      <c r="J285" s="29">
        <v>29753.0</v>
      </c>
      <c r="K285" s="29">
        <v>11351.0</v>
      </c>
      <c r="L285" s="29">
        <v>5641.0</v>
      </c>
      <c r="M285" s="29">
        <v>35836.0</v>
      </c>
    </row>
    <row r="286" ht="15.75" customHeight="1">
      <c r="A286" s="27">
        <v>13.0</v>
      </c>
      <c r="B286" s="28" t="s">
        <v>89</v>
      </c>
      <c r="C286" s="28">
        <v>131.0</v>
      </c>
      <c r="D286" s="28" t="s">
        <v>188</v>
      </c>
      <c r="E286" s="28">
        <v>13111.0</v>
      </c>
      <c r="F286" s="28" t="s">
        <v>198</v>
      </c>
      <c r="G286" s="28" t="s">
        <v>489</v>
      </c>
      <c r="H286" s="29">
        <v>6.0</v>
      </c>
      <c r="I286" s="29">
        <v>66.0</v>
      </c>
      <c r="J286" s="29">
        <v>63.0</v>
      </c>
      <c r="K286" s="29">
        <v>40.0</v>
      </c>
      <c r="L286" s="29">
        <v>44.0</v>
      </c>
      <c r="M286" s="29">
        <v>91.0</v>
      </c>
    </row>
    <row r="287" ht="15.75" customHeight="1">
      <c r="A287" s="27">
        <v>13.0</v>
      </c>
      <c r="B287" s="28" t="s">
        <v>89</v>
      </c>
      <c r="C287" s="28">
        <v>131.0</v>
      </c>
      <c r="D287" s="28" t="s">
        <v>188</v>
      </c>
      <c r="E287" s="28">
        <v>13112.0</v>
      </c>
      <c r="F287" s="28" t="s">
        <v>199</v>
      </c>
      <c r="G287" s="28" t="s">
        <v>487</v>
      </c>
      <c r="H287" s="29">
        <v>52556.0</v>
      </c>
      <c r="I287" s="29">
        <v>21488.0</v>
      </c>
      <c r="J287" s="29">
        <v>9443.0</v>
      </c>
      <c r="K287" s="29">
        <v>37234.0</v>
      </c>
      <c r="L287" s="29">
        <v>44341.0</v>
      </c>
      <c r="M287" s="29">
        <v>3437.0</v>
      </c>
    </row>
    <row r="288" ht="15.75" customHeight="1">
      <c r="A288" s="27">
        <v>13.0</v>
      </c>
      <c r="B288" s="28" t="s">
        <v>89</v>
      </c>
      <c r="C288" s="28">
        <v>131.0</v>
      </c>
      <c r="D288" s="28" t="s">
        <v>188</v>
      </c>
      <c r="E288" s="28">
        <v>13112.0</v>
      </c>
      <c r="F288" s="28" t="s">
        <v>199</v>
      </c>
      <c r="G288" s="28" t="s">
        <v>488</v>
      </c>
      <c r="H288" s="29">
        <v>1385.0</v>
      </c>
      <c r="I288" s="29">
        <v>32398.0</v>
      </c>
      <c r="J288" s="29">
        <v>44439.0</v>
      </c>
      <c r="K288" s="29">
        <v>16682.0</v>
      </c>
      <c r="L288" s="29">
        <v>9559.0</v>
      </c>
      <c r="M288" s="29">
        <v>50427.0</v>
      </c>
    </row>
    <row r="289" ht="15.75" customHeight="1">
      <c r="A289" s="27">
        <v>13.0</v>
      </c>
      <c r="B289" s="28" t="s">
        <v>89</v>
      </c>
      <c r="C289" s="28">
        <v>131.0</v>
      </c>
      <c r="D289" s="28" t="s">
        <v>188</v>
      </c>
      <c r="E289" s="28">
        <v>13112.0</v>
      </c>
      <c r="F289" s="28" t="s">
        <v>199</v>
      </c>
      <c r="G289" s="28" t="s">
        <v>489</v>
      </c>
      <c r="H289" s="29">
        <v>10.0</v>
      </c>
      <c r="I289" s="29">
        <v>65.0</v>
      </c>
      <c r="J289" s="29">
        <v>69.0</v>
      </c>
      <c r="K289" s="29">
        <v>35.0</v>
      </c>
      <c r="L289" s="29">
        <v>51.0</v>
      </c>
      <c r="M289" s="29">
        <v>87.0</v>
      </c>
    </row>
    <row r="290" ht="15.75" customHeight="1">
      <c r="A290" s="27">
        <v>13.0</v>
      </c>
      <c r="B290" s="28" t="s">
        <v>89</v>
      </c>
      <c r="C290" s="28">
        <v>131.0</v>
      </c>
      <c r="D290" s="28" t="s">
        <v>188</v>
      </c>
      <c r="E290" s="28">
        <v>13113.0</v>
      </c>
      <c r="F290" s="28" t="s">
        <v>200</v>
      </c>
      <c r="G290" s="28" t="s">
        <v>487</v>
      </c>
      <c r="H290" s="29">
        <v>30259.0</v>
      </c>
      <c r="I290" s="29">
        <v>25113.0</v>
      </c>
      <c r="J290" s="29">
        <v>15346.0</v>
      </c>
      <c r="K290" s="29">
        <v>26822.0</v>
      </c>
      <c r="L290" s="29">
        <v>28070.0</v>
      </c>
      <c r="M290" s="29">
        <v>994.0</v>
      </c>
    </row>
    <row r="291" ht="15.75" customHeight="1">
      <c r="A291" s="27">
        <v>13.0</v>
      </c>
      <c r="B291" s="28" t="s">
        <v>89</v>
      </c>
      <c r="C291" s="28">
        <v>131.0</v>
      </c>
      <c r="D291" s="28" t="s">
        <v>188</v>
      </c>
      <c r="E291" s="28">
        <v>13113.0</v>
      </c>
      <c r="F291" s="28" t="s">
        <v>200</v>
      </c>
      <c r="G291" s="28" t="s">
        <v>488</v>
      </c>
      <c r="H291" s="29">
        <v>308.0</v>
      </c>
      <c r="I291" s="29">
        <v>5394.0</v>
      </c>
      <c r="J291" s="29">
        <v>15159.0</v>
      </c>
      <c r="K291" s="29">
        <v>3725.0</v>
      </c>
      <c r="L291" s="29">
        <v>2460.0</v>
      </c>
      <c r="M291" s="29">
        <v>29496.0</v>
      </c>
    </row>
    <row r="292" ht="15.75" customHeight="1">
      <c r="A292" s="27">
        <v>13.0</v>
      </c>
      <c r="B292" s="28" t="s">
        <v>89</v>
      </c>
      <c r="C292" s="28">
        <v>131.0</v>
      </c>
      <c r="D292" s="28" t="s">
        <v>188</v>
      </c>
      <c r="E292" s="28">
        <v>13113.0</v>
      </c>
      <c r="F292" s="28" t="s">
        <v>200</v>
      </c>
      <c r="G292" s="28" t="s">
        <v>489</v>
      </c>
      <c r="H292" s="29">
        <v>7.0</v>
      </c>
      <c r="I292" s="29">
        <v>67.0</v>
      </c>
      <c r="J292" s="29">
        <v>69.0</v>
      </c>
      <c r="K292" s="29">
        <v>27.0</v>
      </c>
      <c r="L292" s="29">
        <v>44.0</v>
      </c>
      <c r="M292" s="29">
        <v>84.0</v>
      </c>
    </row>
    <row r="293" ht="15.75" customHeight="1">
      <c r="A293" s="27">
        <v>13.0</v>
      </c>
      <c r="B293" s="28" t="s">
        <v>89</v>
      </c>
      <c r="C293" s="28">
        <v>131.0</v>
      </c>
      <c r="D293" s="28" t="s">
        <v>188</v>
      </c>
      <c r="E293" s="28">
        <v>13114.0</v>
      </c>
      <c r="F293" s="28" t="s">
        <v>201</v>
      </c>
      <c r="G293" s="28" t="s">
        <v>487</v>
      </c>
      <c r="H293" s="29">
        <v>115094.0</v>
      </c>
      <c r="I293" s="29">
        <v>100326.0</v>
      </c>
      <c r="J293" s="29">
        <v>63777.0</v>
      </c>
      <c r="K293" s="29">
        <v>106202.0</v>
      </c>
      <c r="L293" s="29">
        <v>107512.0</v>
      </c>
      <c r="M293" s="29">
        <v>4591.0</v>
      </c>
    </row>
    <row r="294" ht="15.75" customHeight="1">
      <c r="A294" s="27">
        <v>13.0</v>
      </c>
      <c r="B294" s="28" t="s">
        <v>89</v>
      </c>
      <c r="C294" s="28">
        <v>131.0</v>
      </c>
      <c r="D294" s="28" t="s">
        <v>188</v>
      </c>
      <c r="E294" s="28">
        <v>13114.0</v>
      </c>
      <c r="F294" s="28" t="s">
        <v>201</v>
      </c>
      <c r="G294" s="28" t="s">
        <v>488</v>
      </c>
      <c r="H294" s="29">
        <v>1006.0</v>
      </c>
      <c r="I294" s="29">
        <v>15530.0</v>
      </c>
      <c r="J294" s="29">
        <v>52072.0</v>
      </c>
      <c r="K294" s="29">
        <v>9817.0</v>
      </c>
      <c r="L294" s="29">
        <v>8389.0</v>
      </c>
      <c r="M294" s="29">
        <v>111038.0</v>
      </c>
    </row>
    <row r="295" ht="15.75" customHeight="1">
      <c r="A295" s="27">
        <v>13.0</v>
      </c>
      <c r="B295" s="28" t="s">
        <v>89</v>
      </c>
      <c r="C295" s="28">
        <v>131.0</v>
      </c>
      <c r="D295" s="28" t="s">
        <v>188</v>
      </c>
      <c r="E295" s="28">
        <v>13114.0</v>
      </c>
      <c r="F295" s="28" t="s">
        <v>201</v>
      </c>
      <c r="G295" s="28" t="s">
        <v>489</v>
      </c>
      <c r="H295" s="29">
        <v>76.0</v>
      </c>
      <c r="I295" s="29">
        <v>320.0</v>
      </c>
      <c r="J295" s="29">
        <v>327.0</v>
      </c>
      <c r="K295" s="29">
        <v>157.0</v>
      </c>
      <c r="L295" s="29">
        <v>275.0</v>
      </c>
      <c r="M295" s="29">
        <v>547.0</v>
      </c>
    </row>
    <row r="296" ht="15.75" customHeight="1">
      <c r="A296" s="27">
        <v>13.0</v>
      </c>
      <c r="B296" s="28" t="s">
        <v>89</v>
      </c>
      <c r="C296" s="28">
        <v>131.0</v>
      </c>
      <c r="D296" s="28" t="s">
        <v>188</v>
      </c>
      <c r="E296" s="28">
        <v>13115.0</v>
      </c>
      <c r="F296" s="28" t="s">
        <v>202</v>
      </c>
      <c r="G296" s="28" t="s">
        <v>487</v>
      </c>
      <c r="H296" s="29">
        <v>32129.0</v>
      </c>
      <c r="I296" s="29">
        <v>25912.0</v>
      </c>
      <c r="J296" s="29">
        <v>18823.0</v>
      </c>
      <c r="K296" s="29">
        <v>27371.0</v>
      </c>
      <c r="L296" s="29">
        <v>29405.0</v>
      </c>
      <c r="M296" s="29">
        <v>1956.0</v>
      </c>
    </row>
    <row r="297" ht="15.75" customHeight="1">
      <c r="A297" s="27">
        <v>13.0</v>
      </c>
      <c r="B297" s="28" t="s">
        <v>89</v>
      </c>
      <c r="C297" s="28">
        <v>131.0</v>
      </c>
      <c r="D297" s="28" t="s">
        <v>188</v>
      </c>
      <c r="E297" s="28">
        <v>13115.0</v>
      </c>
      <c r="F297" s="28" t="s">
        <v>202</v>
      </c>
      <c r="G297" s="28" t="s">
        <v>488</v>
      </c>
      <c r="H297" s="29">
        <v>313.0</v>
      </c>
      <c r="I297" s="29">
        <v>6453.0</v>
      </c>
      <c r="J297" s="29">
        <v>13504.0</v>
      </c>
      <c r="K297" s="29">
        <v>5036.0</v>
      </c>
      <c r="L297" s="29">
        <v>2958.0</v>
      </c>
      <c r="M297" s="29">
        <v>30199.0</v>
      </c>
    </row>
    <row r="298" ht="15.75" customHeight="1">
      <c r="A298" s="27">
        <v>13.0</v>
      </c>
      <c r="B298" s="28" t="s">
        <v>89</v>
      </c>
      <c r="C298" s="28">
        <v>131.0</v>
      </c>
      <c r="D298" s="28" t="s">
        <v>188</v>
      </c>
      <c r="E298" s="28">
        <v>13115.0</v>
      </c>
      <c r="F298" s="28" t="s">
        <v>202</v>
      </c>
      <c r="G298" s="28" t="s">
        <v>489</v>
      </c>
      <c r="H298" s="29">
        <v>16.0</v>
      </c>
      <c r="I298" s="29">
        <v>93.0</v>
      </c>
      <c r="J298" s="29">
        <v>131.0</v>
      </c>
      <c r="K298" s="29">
        <v>51.0</v>
      </c>
      <c r="L298" s="29">
        <v>95.0</v>
      </c>
      <c r="M298" s="29">
        <v>303.0</v>
      </c>
    </row>
    <row r="299" ht="15.75" customHeight="1">
      <c r="A299" s="27">
        <v>13.0</v>
      </c>
      <c r="B299" s="28" t="s">
        <v>89</v>
      </c>
      <c r="C299" s="28">
        <v>131.0</v>
      </c>
      <c r="D299" s="28" t="s">
        <v>188</v>
      </c>
      <c r="E299" s="28">
        <v>13116.0</v>
      </c>
      <c r="F299" s="28" t="s">
        <v>203</v>
      </c>
      <c r="G299" s="28" t="s">
        <v>487</v>
      </c>
      <c r="H299" s="29">
        <v>26499.0</v>
      </c>
      <c r="I299" s="29">
        <v>11792.0</v>
      </c>
      <c r="J299" s="29">
        <v>5090.0</v>
      </c>
      <c r="K299" s="29">
        <v>17795.0</v>
      </c>
      <c r="L299" s="29">
        <v>22933.0</v>
      </c>
      <c r="M299" s="29">
        <v>2388.0</v>
      </c>
    </row>
    <row r="300" ht="15.75" customHeight="1">
      <c r="A300" s="27">
        <v>13.0</v>
      </c>
      <c r="B300" s="28" t="s">
        <v>89</v>
      </c>
      <c r="C300" s="28">
        <v>131.0</v>
      </c>
      <c r="D300" s="28" t="s">
        <v>188</v>
      </c>
      <c r="E300" s="28">
        <v>13116.0</v>
      </c>
      <c r="F300" s="28" t="s">
        <v>203</v>
      </c>
      <c r="G300" s="28" t="s">
        <v>488</v>
      </c>
      <c r="H300" s="29">
        <v>885.0</v>
      </c>
      <c r="I300" s="29">
        <v>15554.0</v>
      </c>
      <c r="J300" s="29">
        <v>22254.0</v>
      </c>
      <c r="K300" s="29">
        <v>9559.0</v>
      </c>
      <c r="L300" s="29">
        <v>4433.0</v>
      </c>
      <c r="M300" s="29">
        <v>24938.0</v>
      </c>
    </row>
    <row r="301" ht="15.75" customHeight="1">
      <c r="A301" s="27">
        <v>13.0</v>
      </c>
      <c r="B301" s="28" t="s">
        <v>89</v>
      </c>
      <c r="C301" s="28">
        <v>131.0</v>
      </c>
      <c r="D301" s="28" t="s">
        <v>188</v>
      </c>
      <c r="E301" s="28">
        <v>13116.0</v>
      </c>
      <c r="F301" s="28" t="s">
        <v>203</v>
      </c>
      <c r="G301" s="28" t="s">
        <v>489</v>
      </c>
      <c r="H301" s="29">
        <v>3.0</v>
      </c>
      <c r="I301" s="29">
        <v>41.0</v>
      </c>
      <c r="J301" s="29">
        <v>43.0</v>
      </c>
      <c r="K301" s="29">
        <v>33.0</v>
      </c>
      <c r="L301" s="29">
        <v>21.0</v>
      </c>
      <c r="M301" s="29">
        <v>61.0</v>
      </c>
    </row>
    <row r="302" ht="15.75" customHeight="1">
      <c r="A302" s="27">
        <v>13.0</v>
      </c>
      <c r="B302" s="28" t="s">
        <v>89</v>
      </c>
      <c r="C302" s="28">
        <v>131.0</v>
      </c>
      <c r="D302" s="28" t="s">
        <v>188</v>
      </c>
      <c r="E302" s="28">
        <v>13117.0</v>
      </c>
      <c r="F302" s="28" t="s">
        <v>204</v>
      </c>
      <c r="G302" s="28" t="s">
        <v>487</v>
      </c>
      <c r="H302" s="29">
        <v>31079.0</v>
      </c>
      <c r="I302" s="29">
        <v>15316.0</v>
      </c>
      <c r="J302" s="29">
        <v>6209.0</v>
      </c>
      <c r="K302" s="29">
        <v>21330.0</v>
      </c>
      <c r="L302" s="29">
        <v>27417.0</v>
      </c>
      <c r="M302" s="29">
        <v>1470.0</v>
      </c>
    </row>
    <row r="303" ht="15.75" customHeight="1">
      <c r="A303" s="27">
        <v>13.0</v>
      </c>
      <c r="B303" s="28" t="s">
        <v>89</v>
      </c>
      <c r="C303" s="28">
        <v>131.0</v>
      </c>
      <c r="D303" s="28" t="s">
        <v>188</v>
      </c>
      <c r="E303" s="28">
        <v>13117.0</v>
      </c>
      <c r="F303" s="28" t="s">
        <v>204</v>
      </c>
      <c r="G303" s="28" t="s">
        <v>488</v>
      </c>
      <c r="H303" s="29">
        <v>776.0</v>
      </c>
      <c r="I303" s="29">
        <v>16506.0</v>
      </c>
      <c r="J303" s="29">
        <v>25614.0</v>
      </c>
      <c r="K303" s="29">
        <v>10503.0</v>
      </c>
      <c r="L303" s="29">
        <v>4424.0</v>
      </c>
      <c r="M303" s="29">
        <v>30343.0</v>
      </c>
    </row>
    <row r="304" ht="15.75" customHeight="1">
      <c r="A304" s="27">
        <v>13.0</v>
      </c>
      <c r="B304" s="28" t="s">
        <v>89</v>
      </c>
      <c r="C304" s="28">
        <v>131.0</v>
      </c>
      <c r="D304" s="28" t="s">
        <v>188</v>
      </c>
      <c r="E304" s="28">
        <v>13117.0</v>
      </c>
      <c r="F304" s="28" t="s">
        <v>204</v>
      </c>
      <c r="G304" s="28" t="s">
        <v>489</v>
      </c>
      <c r="H304" s="29">
        <v>7.0</v>
      </c>
      <c r="I304" s="29">
        <v>40.0</v>
      </c>
      <c r="J304" s="29">
        <v>39.0</v>
      </c>
      <c r="K304" s="29">
        <v>29.0</v>
      </c>
      <c r="L304" s="29">
        <v>21.0</v>
      </c>
      <c r="M304" s="29">
        <v>49.0</v>
      </c>
    </row>
    <row r="305" ht="15.75" customHeight="1">
      <c r="A305" s="27">
        <v>13.0</v>
      </c>
      <c r="B305" s="28" t="s">
        <v>89</v>
      </c>
      <c r="C305" s="28">
        <v>131.0</v>
      </c>
      <c r="D305" s="28" t="s">
        <v>188</v>
      </c>
      <c r="E305" s="28">
        <v>13118.0</v>
      </c>
      <c r="F305" s="28" t="s">
        <v>205</v>
      </c>
      <c r="G305" s="28" t="s">
        <v>487</v>
      </c>
      <c r="H305" s="29">
        <v>46880.0</v>
      </c>
      <c r="I305" s="29">
        <v>32522.0</v>
      </c>
      <c r="J305" s="29">
        <v>15636.0</v>
      </c>
      <c r="K305" s="29">
        <v>38391.0</v>
      </c>
      <c r="L305" s="29">
        <v>43237.0</v>
      </c>
      <c r="M305" s="29">
        <v>1721.0</v>
      </c>
    </row>
    <row r="306" ht="15.75" customHeight="1">
      <c r="A306" s="27">
        <v>13.0</v>
      </c>
      <c r="B306" s="28" t="s">
        <v>89</v>
      </c>
      <c r="C306" s="28">
        <v>131.0</v>
      </c>
      <c r="D306" s="28" t="s">
        <v>188</v>
      </c>
      <c r="E306" s="28">
        <v>13118.0</v>
      </c>
      <c r="F306" s="28" t="s">
        <v>205</v>
      </c>
      <c r="G306" s="28" t="s">
        <v>488</v>
      </c>
      <c r="H306" s="29">
        <v>665.0</v>
      </c>
      <c r="I306" s="29">
        <v>14924.0</v>
      </c>
      <c r="J306" s="29">
        <v>31799.0</v>
      </c>
      <c r="K306" s="29">
        <v>9120.0</v>
      </c>
      <c r="L306" s="29">
        <v>4249.0</v>
      </c>
      <c r="M306" s="29">
        <v>45698.0</v>
      </c>
    </row>
    <row r="307" ht="15.75" customHeight="1">
      <c r="A307" s="27">
        <v>13.0</v>
      </c>
      <c r="B307" s="28" t="s">
        <v>89</v>
      </c>
      <c r="C307" s="28">
        <v>131.0</v>
      </c>
      <c r="D307" s="28" t="s">
        <v>188</v>
      </c>
      <c r="E307" s="28">
        <v>13118.0</v>
      </c>
      <c r="F307" s="28" t="s">
        <v>205</v>
      </c>
      <c r="G307" s="28" t="s">
        <v>489</v>
      </c>
      <c r="H307" s="29">
        <v>10.0</v>
      </c>
      <c r="I307" s="29">
        <v>109.0</v>
      </c>
      <c r="J307" s="29">
        <v>120.0</v>
      </c>
      <c r="K307" s="29">
        <v>44.0</v>
      </c>
      <c r="L307" s="29">
        <v>69.0</v>
      </c>
      <c r="M307" s="29">
        <v>136.0</v>
      </c>
    </row>
    <row r="308" ht="15.75" customHeight="1">
      <c r="A308" s="27">
        <v>13.0</v>
      </c>
      <c r="B308" s="28" t="s">
        <v>89</v>
      </c>
      <c r="C308" s="28">
        <v>131.0</v>
      </c>
      <c r="D308" s="28" t="s">
        <v>188</v>
      </c>
      <c r="E308" s="28">
        <v>13119.0</v>
      </c>
      <c r="F308" s="28" t="s">
        <v>206</v>
      </c>
      <c r="G308" s="28" t="s">
        <v>487</v>
      </c>
      <c r="H308" s="29">
        <v>165428.0</v>
      </c>
      <c r="I308" s="29">
        <v>108798.0</v>
      </c>
      <c r="J308" s="29">
        <v>47069.0</v>
      </c>
      <c r="K308" s="29">
        <v>136362.0</v>
      </c>
      <c r="L308" s="29">
        <v>151572.0</v>
      </c>
      <c r="M308" s="29">
        <v>5747.0</v>
      </c>
    </row>
    <row r="309" ht="15.75" customHeight="1">
      <c r="A309" s="27">
        <v>13.0</v>
      </c>
      <c r="B309" s="28" t="s">
        <v>89</v>
      </c>
      <c r="C309" s="28">
        <v>131.0</v>
      </c>
      <c r="D309" s="28" t="s">
        <v>188</v>
      </c>
      <c r="E309" s="28">
        <v>13119.0</v>
      </c>
      <c r="F309" s="28" t="s">
        <v>206</v>
      </c>
      <c r="G309" s="28" t="s">
        <v>488</v>
      </c>
      <c r="H309" s="29">
        <v>1916.0</v>
      </c>
      <c r="I309" s="29">
        <v>58301.0</v>
      </c>
      <c r="J309" s="29">
        <v>120010.0</v>
      </c>
      <c r="K309" s="29">
        <v>30871.0</v>
      </c>
      <c r="L309" s="29">
        <v>15607.0</v>
      </c>
      <c r="M309" s="29">
        <v>161262.0</v>
      </c>
    </row>
    <row r="310" ht="15.75" customHeight="1">
      <c r="A310" s="27">
        <v>13.0</v>
      </c>
      <c r="B310" s="28" t="s">
        <v>89</v>
      </c>
      <c r="C310" s="28">
        <v>131.0</v>
      </c>
      <c r="D310" s="28" t="s">
        <v>188</v>
      </c>
      <c r="E310" s="28">
        <v>13119.0</v>
      </c>
      <c r="F310" s="28" t="s">
        <v>206</v>
      </c>
      <c r="G310" s="28" t="s">
        <v>489</v>
      </c>
      <c r="H310" s="29">
        <v>39.0</v>
      </c>
      <c r="I310" s="29">
        <v>284.0</v>
      </c>
      <c r="J310" s="29">
        <v>304.0</v>
      </c>
      <c r="K310" s="29">
        <v>150.0</v>
      </c>
      <c r="L310" s="29">
        <v>204.0</v>
      </c>
      <c r="M310" s="29">
        <v>374.0</v>
      </c>
    </row>
    <row r="311" ht="15.75" customHeight="1">
      <c r="A311" s="27">
        <v>13.0</v>
      </c>
      <c r="B311" s="28" t="s">
        <v>89</v>
      </c>
      <c r="C311" s="28">
        <v>131.0</v>
      </c>
      <c r="D311" s="28" t="s">
        <v>188</v>
      </c>
      <c r="E311" s="28">
        <v>13120.0</v>
      </c>
      <c r="F311" s="28" t="s">
        <v>207</v>
      </c>
      <c r="G311" s="28" t="s">
        <v>487</v>
      </c>
      <c r="H311" s="29">
        <v>107557.0</v>
      </c>
      <c r="I311" s="29">
        <v>90535.0</v>
      </c>
      <c r="J311" s="29">
        <v>49760.0</v>
      </c>
      <c r="K311" s="29">
        <v>95629.0</v>
      </c>
      <c r="L311" s="29">
        <v>101277.0</v>
      </c>
      <c r="M311" s="29">
        <v>3233.0</v>
      </c>
    </row>
    <row r="312" ht="15.75" customHeight="1">
      <c r="A312" s="27">
        <v>13.0</v>
      </c>
      <c r="B312" s="28" t="s">
        <v>89</v>
      </c>
      <c r="C312" s="28">
        <v>131.0</v>
      </c>
      <c r="D312" s="28" t="s">
        <v>188</v>
      </c>
      <c r="E312" s="28">
        <v>13120.0</v>
      </c>
      <c r="F312" s="28" t="s">
        <v>207</v>
      </c>
      <c r="G312" s="28" t="s">
        <v>488</v>
      </c>
      <c r="H312" s="29">
        <v>972.0</v>
      </c>
      <c r="I312" s="29">
        <v>17847.0</v>
      </c>
      <c r="J312" s="29">
        <v>58622.0</v>
      </c>
      <c r="K312" s="29">
        <v>12847.0</v>
      </c>
      <c r="L312" s="29">
        <v>7166.0</v>
      </c>
      <c r="M312" s="29">
        <v>105082.0</v>
      </c>
    </row>
    <row r="313" ht="15.75" customHeight="1">
      <c r="A313" s="27">
        <v>13.0</v>
      </c>
      <c r="B313" s="28" t="s">
        <v>89</v>
      </c>
      <c r="C313" s="28">
        <v>131.0</v>
      </c>
      <c r="D313" s="28" t="s">
        <v>188</v>
      </c>
      <c r="E313" s="28">
        <v>13120.0</v>
      </c>
      <c r="F313" s="28" t="s">
        <v>207</v>
      </c>
      <c r="G313" s="28" t="s">
        <v>489</v>
      </c>
      <c r="H313" s="29">
        <v>26.0</v>
      </c>
      <c r="I313" s="29">
        <v>173.0</v>
      </c>
      <c r="J313" s="29">
        <v>173.0</v>
      </c>
      <c r="K313" s="29">
        <v>79.0</v>
      </c>
      <c r="L313" s="29">
        <v>112.0</v>
      </c>
      <c r="M313" s="29">
        <v>240.0</v>
      </c>
    </row>
    <row r="314" ht="15.75" customHeight="1">
      <c r="A314" s="27">
        <v>13.0</v>
      </c>
      <c r="B314" s="28" t="s">
        <v>89</v>
      </c>
      <c r="C314" s="28">
        <v>131.0</v>
      </c>
      <c r="D314" s="28" t="s">
        <v>188</v>
      </c>
      <c r="E314" s="28">
        <v>13121.0</v>
      </c>
      <c r="F314" s="28" t="s">
        <v>208</v>
      </c>
      <c r="G314" s="28" t="s">
        <v>487</v>
      </c>
      <c r="H314" s="29">
        <v>31260.0</v>
      </c>
      <c r="I314" s="29">
        <v>15498.0</v>
      </c>
      <c r="J314" s="29">
        <v>6772.0</v>
      </c>
      <c r="K314" s="29">
        <v>22073.0</v>
      </c>
      <c r="L314" s="29">
        <v>27203.0</v>
      </c>
      <c r="M314" s="29">
        <v>1380.0</v>
      </c>
    </row>
    <row r="315" ht="15.75" customHeight="1">
      <c r="A315" s="27">
        <v>13.0</v>
      </c>
      <c r="B315" s="28" t="s">
        <v>89</v>
      </c>
      <c r="C315" s="28">
        <v>131.0</v>
      </c>
      <c r="D315" s="28" t="s">
        <v>188</v>
      </c>
      <c r="E315" s="28">
        <v>13121.0</v>
      </c>
      <c r="F315" s="28" t="s">
        <v>208</v>
      </c>
      <c r="G315" s="28" t="s">
        <v>488</v>
      </c>
      <c r="H315" s="29">
        <v>1053.0</v>
      </c>
      <c r="I315" s="29">
        <v>16747.0</v>
      </c>
      <c r="J315" s="29">
        <v>25465.0</v>
      </c>
      <c r="K315" s="29">
        <v>10196.0</v>
      </c>
      <c r="L315" s="29">
        <v>5062.0</v>
      </c>
      <c r="M315" s="29">
        <v>30732.0</v>
      </c>
    </row>
    <row r="316" ht="15.75" customHeight="1">
      <c r="A316" s="27">
        <v>13.0</v>
      </c>
      <c r="B316" s="28" t="s">
        <v>89</v>
      </c>
      <c r="C316" s="28">
        <v>131.0</v>
      </c>
      <c r="D316" s="28" t="s">
        <v>188</v>
      </c>
      <c r="E316" s="28">
        <v>13121.0</v>
      </c>
      <c r="F316" s="28" t="s">
        <v>208</v>
      </c>
      <c r="G316" s="28" t="s">
        <v>489</v>
      </c>
      <c r="H316" s="29">
        <v>15.0</v>
      </c>
      <c r="I316" s="29">
        <v>83.0</v>
      </c>
      <c r="J316" s="29">
        <v>91.0</v>
      </c>
      <c r="K316" s="29">
        <v>59.0</v>
      </c>
      <c r="L316" s="29">
        <v>63.0</v>
      </c>
      <c r="M316" s="29">
        <v>216.0</v>
      </c>
    </row>
    <row r="317" ht="15.75" customHeight="1">
      <c r="A317" s="27">
        <v>13.0</v>
      </c>
      <c r="B317" s="28" t="s">
        <v>89</v>
      </c>
      <c r="C317" s="28">
        <v>131.0</v>
      </c>
      <c r="D317" s="28" t="s">
        <v>188</v>
      </c>
      <c r="E317" s="28">
        <v>13122.0</v>
      </c>
      <c r="F317" s="28" t="s">
        <v>209</v>
      </c>
      <c r="G317" s="28" t="s">
        <v>487</v>
      </c>
      <c r="H317" s="29">
        <v>74648.0</v>
      </c>
      <c r="I317" s="29">
        <v>45041.0</v>
      </c>
      <c r="J317" s="29">
        <v>23750.0</v>
      </c>
      <c r="K317" s="29">
        <v>55876.0</v>
      </c>
      <c r="L317" s="29">
        <v>67884.0</v>
      </c>
      <c r="M317" s="29">
        <v>2819.0</v>
      </c>
    </row>
    <row r="318" ht="15.75" customHeight="1">
      <c r="A318" s="27">
        <v>13.0</v>
      </c>
      <c r="B318" s="28" t="s">
        <v>89</v>
      </c>
      <c r="C318" s="28">
        <v>131.0</v>
      </c>
      <c r="D318" s="28" t="s">
        <v>188</v>
      </c>
      <c r="E318" s="28">
        <v>13122.0</v>
      </c>
      <c r="F318" s="28" t="s">
        <v>209</v>
      </c>
      <c r="G318" s="28" t="s">
        <v>488</v>
      </c>
      <c r="H318" s="29">
        <v>1417.0</v>
      </c>
      <c r="I318" s="29">
        <v>30929.0</v>
      </c>
      <c r="J318" s="29">
        <v>52215.0</v>
      </c>
      <c r="K318" s="29">
        <v>20154.0</v>
      </c>
      <c r="L318" s="29">
        <v>8126.0</v>
      </c>
      <c r="M318" s="29">
        <v>73120.0</v>
      </c>
    </row>
    <row r="319" ht="15.75" customHeight="1">
      <c r="A319" s="27">
        <v>13.0</v>
      </c>
      <c r="B319" s="28" t="s">
        <v>89</v>
      </c>
      <c r="C319" s="28">
        <v>131.0</v>
      </c>
      <c r="D319" s="28" t="s">
        <v>188</v>
      </c>
      <c r="E319" s="28">
        <v>13122.0</v>
      </c>
      <c r="F319" s="28" t="s">
        <v>209</v>
      </c>
      <c r="G319" s="28" t="s">
        <v>489</v>
      </c>
      <c r="H319" s="29">
        <v>13.0</v>
      </c>
      <c r="I319" s="29">
        <v>108.0</v>
      </c>
      <c r="J319" s="29">
        <v>113.0</v>
      </c>
      <c r="K319" s="29">
        <v>48.0</v>
      </c>
      <c r="L319" s="29">
        <v>68.0</v>
      </c>
      <c r="M319" s="29">
        <v>139.0</v>
      </c>
    </row>
    <row r="320" ht="15.75" customHeight="1">
      <c r="A320" s="27">
        <v>13.0</v>
      </c>
      <c r="B320" s="28" t="s">
        <v>89</v>
      </c>
      <c r="C320" s="28">
        <v>131.0</v>
      </c>
      <c r="D320" s="28" t="s">
        <v>188</v>
      </c>
      <c r="E320" s="28">
        <v>13123.0</v>
      </c>
      <c r="F320" s="28" t="s">
        <v>210</v>
      </c>
      <c r="G320" s="28" t="s">
        <v>487</v>
      </c>
      <c r="H320" s="29">
        <v>68668.0</v>
      </c>
      <c r="I320" s="29">
        <v>62027.0</v>
      </c>
      <c r="J320" s="29">
        <v>35301.0</v>
      </c>
      <c r="K320" s="29">
        <v>60319.0</v>
      </c>
      <c r="L320" s="29">
        <v>65510.0</v>
      </c>
      <c r="M320" s="29">
        <v>1923.0</v>
      </c>
    </row>
    <row r="321" ht="15.75" customHeight="1">
      <c r="A321" s="27">
        <v>13.0</v>
      </c>
      <c r="B321" s="28" t="s">
        <v>89</v>
      </c>
      <c r="C321" s="28">
        <v>131.0</v>
      </c>
      <c r="D321" s="28" t="s">
        <v>188</v>
      </c>
      <c r="E321" s="28">
        <v>13123.0</v>
      </c>
      <c r="F321" s="28" t="s">
        <v>210</v>
      </c>
      <c r="G321" s="28" t="s">
        <v>488</v>
      </c>
      <c r="H321" s="29">
        <v>472.0</v>
      </c>
      <c r="I321" s="29">
        <v>7058.0</v>
      </c>
      <c r="J321" s="29">
        <v>33779.0</v>
      </c>
      <c r="K321" s="29">
        <v>8788.0</v>
      </c>
      <c r="L321" s="29">
        <v>3600.0</v>
      </c>
      <c r="M321" s="29">
        <v>67135.0</v>
      </c>
    </row>
    <row r="322" ht="15.75" customHeight="1">
      <c r="A322" s="27">
        <v>13.0</v>
      </c>
      <c r="B322" s="28" t="s">
        <v>89</v>
      </c>
      <c r="C322" s="28">
        <v>131.0</v>
      </c>
      <c r="D322" s="28" t="s">
        <v>188</v>
      </c>
      <c r="E322" s="28">
        <v>13123.0</v>
      </c>
      <c r="F322" s="28" t="s">
        <v>210</v>
      </c>
      <c r="G322" s="28" t="s">
        <v>489</v>
      </c>
      <c r="H322" s="29">
        <v>17.0</v>
      </c>
      <c r="I322" s="29">
        <v>72.0</v>
      </c>
      <c r="J322" s="29">
        <v>77.0</v>
      </c>
      <c r="K322" s="29">
        <v>50.0</v>
      </c>
      <c r="L322" s="29">
        <v>47.0</v>
      </c>
      <c r="M322" s="29">
        <v>99.0</v>
      </c>
    </row>
    <row r="323" ht="15.75" customHeight="1">
      <c r="A323" s="27">
        <v>13.0</v>
      </c>
      <c r="B323" s="28" t="s">
        <v>89</v>
      </c>
      <c r="C323" s="28">
        <v>131.0</v>
      </c>
      <c r="D323" s="28" t="s">
        <v>188</v>
      </c>
      <c r="E323" s="28">
        <v>13124.0</v>
      </c>
      <c r="F323" s="28" t="s">
        <v>211</v>
      </c>
      <c r="G323" s="28" t="s">
        <v>487</v>
      </c>
      <c r="H323" s="29">
        <v>72858.0</v>
      </c>
      <c r="I323" s="29">
        <v>40627.0</v>
      </c>
      <c r="J323" s="29">
        <v>18218.0</v>
      </c>
      <c r="K323" s="29">
        <v>55194.0</v>
      </c>
      <c r="L323" s="29">
        <v>65516.0</v>
      </c>
      <c r="M323" s="29">
        <v>3902.0</v>
      </c>
    </row>
    <row r="324" ht="15.75" customHeight="1">
      <c r="A324" s="27">
        <v>13.0</v>
      </c>
      <c r="B324" s="28" t="s">
        <v>89</v>
      </c>
      <c r="C324" s="28">
        <v>131.0</v>
      </c>
      <c r="D324" s="28" t="s">
        <v>188</v>
      </c>
      <c r="E324" s="28">
        <v>13124.0</v>
      </c>
      <c r="F324" s="28" t="s">
        <v>211</v>
      </c>
      <c r="G324" s="28" t="s">
        <v>488</v>
      </c>
      <c r="H324" s="29">
        <v>1263.0</v>
      </c>
      <c r="I324" s="29">
        <v>33378.0</v>
      </c>
      <c r="J324" s="29">
        <v>55781.0</v>
      </c>
      <c r="K324" s="29">
        <v>18875.0</v>
      </c>
      <c r="L324" s="29">
        <v>8541.0</v>
      </c>
      <c r="M324" s="29">
        <v>70051.0</v>
      </c>
    </row>
    <row r="325" ht="15.75" customHeight="1">
      <c r="A325" s="27">
        <v>13.0</v>
      </c>
      <c r="B325" s="28" t="s">
        <v>89</v>
      </c>
      <c r="C325" s="28">
        <v>131.0</v>
      </c>
      <c r="D325" s="28" t="s">
        <v>188</v>
      </c>
      <c r="E325" s="28">
        <v>13124.0</v>
      </c>
      <c r="F325" s="28" t="s">
        <v>211</v>
      </c>
      <c r="G325" s="28" t="s">
        <v>489</v>
      </c>
      <c r="H325" s="29">
        <v>23.0</v>
      </c>
      <c r="I325" s="29">
        <v>139.0</v>
      </c>
      <c r="J325" s="29">
        <v>145.0</v>
      </c>
      <c r="K325" s="29">
        <v>75.0</v>
      </c>
      <c r="L325" s="29">
        <v>87.0</v>
      </c>
      <c r="M325" s="29">
        <v>191.0</v>
      </c>
    </row>
    <row r="326" ht="15.75" customHeight="1">
      <c r="A326" s="27">
        <v>13.0</v>
      </c>
      <c r="B326" s="28" t="s">
        <v>89</v>
      </c>
      <c r="C326" s="28">
        <v>131.0</v>
      </c>
      <c r="D326" s="28" t="s">
        <v>188</v>
      </c>
      <c r="E326" s="28">
        <v>13125.0</v>
      </c>
      <c r="F326" s="28" t="s">
        <v>212</v>
      </c>
      <c r="G326" s="28" t="s">
        <v>487</v>
      </c>
      <c r="H326" s="29">
        <v>64458.0</v>
      </c>
      <c r="I326" s="29">
        <v>38773.0</v>
      </c>
      <c r="J326" s="29">
        <v>16824.0</v>
      </c>
      <c r="K326" s="29">
        <v>50944.0</v>
      </c>
      <c r="L326" s="29">
        <v>59231.0</v>
      </c>
      <c r="M326" s="29">
        <v>2897.0</v>
      </c>
    </row>
    <row r="327" ht="15.75" customHeight="1">
      <c r="A327" s="27">
        <v>13.0</v>
      </c>
      <c r="B327" s="28" t="s">
        <v>89</v>
      </c>
      <c r="C327" s="28">
        <v>131.0</v>
      </c>
      <c r="D327" s="28" t="s">
        <v>188</v>
      </c>
      <c r="E327" s="28">
        <v>13125.0</v>
      </c>
      <c r="F327" s="28" t="s">
        <v>212</v>
      </c>
      <c r="G327" s="28" t="s">
        <v>488</v>
      </c>
      <c r="H327" s="29">
        <v>583.0</v>
      </c>
      <c r="I327" s="29">
        <v>26188.0</v>
      </c>
      <c r="J327" s="29">
        <v>48131.0</v>
      </c>
      <c r="K327" s="29">
        <v>14051.0</v>
      </c>
      <c r="L327" s="29">
        <v>5752.0</v>
      </c>
      <c r="M327" s="29">
        <v>62002.0</v>
      </c>
    </row>
    <row r="328" ht="15.75" customHeight="1">
      <c r="A328" s="27">
        <v>13.0</v>
      </c>
      <c r="B328" s="28" t="s">
        <v>89</v>
      </c>
      <c r="C328" s="28">
        <v>131.0</v>
      </c>
      <c r="D328" s="28" t="s">
        <v>188</v>
      </c>
      <c r="E328" s="28">
        <v>13125.0</v>
      </c>
      <c r="F328" s="28" t="s">
        <v>212</v>
      </c>
      <c r="G328" s="28" t="s">
        <v>489</v>
      </c>
      <c r="H328" s="29">
        <v>18.0</v>
      </c>
      <c r="I328" s="29">
        <v>98.0</v>
      </c>
      <c r="J328" s="29">
        <v>104.0</v>
      </c>
      <c r="K328" s="29">
        <v>64.0</v>
      </c>
      <c r="L328" s="29">
        <v>76.0</v>
      </c>
      <c r="M328" s="29">
        <v>160.0</v>
      </c>
    </row>
    <row r="329" ht="15.75" customHeight="1">
      <c r="A329" s="27">
        <v>13.0</v>
      </c>
      <c r="B329" s="28" t="s">
        <v>89</v>
      </c>
      <c r="C329" s="28">
        <v>131.0</v>
      </c>
      <c r="D329" s="28" t="s">
        <v>188</v>
      </c>
      <c r="E329" s="28">
        <v>13126.0</v>
      </c>
      <c r="F329" s="28" t="s">
        <v>213</v>
      </c>
      <c r="G329" s="28" t="s">
        <v>487</v>
      </c>
      <c r="H329" s="29">
        <v>44904.0</v>
      </c>
      <c r="I329" s="29">
        <v>24089.0</v>
      </c>
      <c r="J329" s="29">
        <v>10250.0</v>
      </c>
      <c r="K329" s="29">
        <v>32430.0</v>
      </c>
      <c r="L329" s="29">
        <v>40679.0</v>
      </c>
      <c r="M329" s="29">
        <v>1747.0</v>
      </c>
    </row>
    <row r="330" ht="15.75" customHeight="1">
      <c r="A330" s="27">
        <v>13.0</v>
      </c>
      <c r="B330" s="28" t="s">
        <v>89</v>
      </c>
      <c r="C330" s="28">
        <v>131.0</v>
      </c>
      <c r="D330" s="28" t="s">
        <v>188</v>
      </c>
      <c r="E330" s="28">
        <v>13126.0</v>
      </c>
      <c r="F330" s="28" t="s">
        <v>213</v>
      </c>
      <c r="G330" s="28" t="s">
        <v>488</v>
      </c>
      <c r="H330" s="29">
        <v>779.0</v>
      </c>
      <c r="I330" s="29">
        <v>21515.0</v>
      </c>
      <c r="J330" s="29">
        <v>35354.0</v>
      </c>
      <c r="K330" s="29">
        <v>13211.0</v>
      </c>
      <c r="L330" s="29">
        <v>4957.0</v>
      </c>
      <c r="M330" s="29">
        <v>43829.0</v>
      </c>
    </row>
    <row r="331" ht="15.75" customHeight="1">
      <c r="A331" s="27">
        <v>13.0</v>
      </c>
      <c r="B331" s="28" t="s">
        <v>89</v>
      </c>
      <c r="C331" s="28">
        <v>131.0</v>
      </c>
      <c r="D331" s="28" t="s">
        <v>188</v>
      </c>
      <c r="E331" s="28">
        <v>13126.0</v>
      </c>
      <c r="F331" s="28" t="s">
        <v>213</v>
      </c>
      <c r="G331" s="28" t="s">
        <v>489</v>
      </c>
      <c r="H331" s="29">
        <v>17.0</v>
      </c>
      <c r="I331" s="29">
        <v>96.0</v>
      </c>
      <c r="J331" s="29">
        <v>96.0</v>
      </c>
      <c r="K331" s="29">
        <v>59.0</v>
      </c>
      <c r="L331" s="29">
        <v>64.0</v>
      </c>
      <c r="M331" s="29">
        <v>124.0</v>
      </c>
    </row>
    <row r="332" ht="15.75" customHeight="1">
      <c r="A332" s="27">
        <v>13.0</v>
      </c>
      <c r="B332" s="28" t="s">
        <v>89</v>
      </c>
      <c r="C332" s="28">
        <v>131.0</v>
      </c>
      <c r="D332" s="28" t="s">
        <v>188</v>
      </c>
      <c r="E332" s="28">
        <v>13127.0</v>
      </c>
      <c r="F332" s="28" t="s">
        <v>214</v>
      </c>
      <c r="G332" s="28" t="s">
        <v>487</v>
      </c>
      <c r="H332" s="29">
        <v>54080.0</v>
      </c>
      <c r="I332" s="29">
        <v>27234.0</v>
      </c>
      <c r="J332" s="29">
        <v>11604.0</v>
      </c>
      <c r="K332" s="29">
        <v>35946.0</v>
      </c>
      <c r="L332" s="29">
        <v>48646.0</v>
      </c>
      <c r="M332" s="29">
        <v>1453.0</v>
      </c>
    </row>
    <row r="333" ht="15.75" customHeight="1">
      <c r="A333" s="27">
        <v>13.0</v>
      </c>
      <c r="B333" s="28" t="s">
        <v>89</v>
      </c>
      <c r="C333" s="28">
        <v>131.0</v>
      </c>
      <c r="D333" s="28" t="s">
        <v>188</v>
      </c>
      <c r="E333" s="28">
        <v>13127.0</v>
      </c>
      <c r="F333" s="28" t="s">
        <v>214</v>
      </c>
      <c r="G333" s="28" t="s">
        <v>488</v>
      </c>
      <c r="H333" s="29">
        <v>1483.0</v>
      </c>
      <c r="I333" s="29">
        <v>28239.0</v>
      </c>
      <c r="J333" s="29">
        <v>43855.0</v>
      </c>
      <c r="K333" s="29">
        <v>19563.0</v>
      </c>
      <c r="L333" s="29">
        <v>6861.0</v>
      </c>
      <c r="M333" s="29">
        <v>53986.0</v>
      </c>
    </row>
    <row r="334" ht="15.75" customHeight="1">
      <c r="A334" s="27">
        <v>13.0</v>
      </c>
      <c r="B334" s="28" t="s">
        <v>89</v>
      </c>
      <c r="C334" s="28">
        <v>131.0</v>
      </c>
      <c r="D334" s="28" t="s">
        <v>188</v>
      </c>
      <c r="E334" s="28">
        <v>13127.0</v>
      </c>
      <c r="F334" s="28" t="s">
        <v>214</v>
      </c>
      <c r="G334" s="28" t="s">
        <v>489</v>
      </c>
      <c r="H334" s="29">
        <v>16.0</v>
      </c>
      <c r="I334" s="29">
        <v>106.0</v>
      </c>
      <c r="J334" s="29">
        <v>120.0</v>
      </c>
      <c r="K334" s="29">
        <v>70.0</v>
      </c>
      <c r="L334" s="29">
        <v>72.0</v>
      </c>
      <c r="M334" s="29">
        <v>140.0</v>
      </c>
    </row>
    <row r="335" ht="15.75" customHeight="1">
      <c r="A335" s="27">
        <v>13.0</v>
      </c>
      <c r="B335" s="28" t="s">
        <v>89</v>
      </c>
      <c r="C335" s="28">
        <v>131.0</v>
      </c>
      <c r="D335" s="28" t="s">
        <v>188</v>
      </c>
      <c r="E335" s="28">
        <v>13128.0</v>
      </c>
      <c r="F335" s="28" t="s">
        <v>215</v>
      </c>
      <c r="G335" s="28" t="s">
        <v>487</v>
      </c>
      <c r="H335" s="29">
        <v>45373.0</v>
      </c>
      <c r="I335" s="29">
        <v>22645.0</v>
      </c>
      <c r="J335" s="29">
        <v>9444.0</v>
      </c>
      <c r="K335" s="29">
        <v>32669.0</v>
      </c>
      <c r="L335" s="29">
        <v>39383.0</v>
      </c>
      <c r="M335" s="29">
        <v>2136.0</v>
      </c>
    </row>
    <row r="336" ht="15.75" customHeight="1">
      <c r="A336" s="27">
        <v>13.0</v>
      </c>
      <c r="B336" s="28" t="s">
        <v>89</v>
      </c>
      <c r="C336" s="28">
        <v>131.0</v>
      </c>
      <c r="D336" s="28" t="s">
        <v>188</v>
      </c>
      <c r="E336" s="28">
        <v>13128.0</v>
      </c>
      <c r="F336" s="28" t="s">
        <v>215</v>
      </c>
      <c r="G336" s="28" t="s">
        <v>488</v>
      </c>
      <c r="H336" s="29">
        <v>1013.0</v>
      </c>
      <c r="I336" s="29">
        <v>23676.0</v>
      </c>
      <c r="J336" s="29">
        <v>36874.0</v>
      </c>
      <c r="K336" s="29">
        <v>13681.0</v>
      </c>
      <c r="L336" s="29">
        <v>6950.0</v>
      </c>
      <c r="M336" s="29">
        <v>44162.0</v>
      </c>
    </row>
    <row r="337" ht="15.75" customHeight="1">
      <c r="A337" s="27">
        <v>13.0</v>
      </c>
      <c r="B337" s="28" t="s">
        <v>89</v>
      </c>
      <c r="C337" s="28">
        <v>131.0</v>
      </c>
      <c r="D337" s="28" t="s">
        <v>188</v>
      </c>
      <c r="E337" s="28">
        <v>13128.0</v>
      </c>
      <c r="F337" s="28" t="s">
        <v>215</v>
      </c>
      <c r="G337" s="28" t="s">
        <v>489</v>
      </c>
      <c r="H337" s="29">
        <v>11.0</v>
      </c>
      <c r="I337" s="29">
        <v>76.0</v>
      </c>
      <c r="J337" s="29">
        <v>79.0</v>
      </c>
      <c r="K337" s="29">
        <v>47.0</v>
      </c>
      <c r="L337" s="29">
        <v>64.0</v>
      </c>
      <c r="M337" s="29">
        <v>99.0</v>
      </c>
    </row>
    <row r="338" ht="15.75" customHeight="1">
      <c r="A338" s="27">
        <v>13.0</v>
      </c>
      <c r="B338" s="28" t="s">
        <v>89</v>
      </c>
      <c r="C338" s="28">
        <v>131.0</v>
      </c>
      <c r="D338" s="28" t="s">
        <v>188</v>
      </c>
      <c r="E338" s="28">
        <v>13129.0</v>
      </c>
      <c r="F338" s="28" t="s">
        <v>216</v>
      </c>
      <c r="G338" s="28" t="s">
        <v>487</v>
      </c>
      <c r="H338" s="29">
        <v>32628.0</v>
      </c>
      <c r="I338" s="29">
        <v>18740.0</v>
      </c>
      <c r="J338" s="29">
        <v>8033.0</v>
      </c>
      <c r="K338" s="29">
        <v>24288.0</v>
      </c>
      <c r="L338" s="29">
        <v>29227.0</v>
      </c>
      <c r="M338" s="29">
        <v>1146.0</v>
      </c>
    </row>
    <row r="339" ht="15.75" customHeight="1">
      <c r="A339" s="27">
        <v>13.0</v>
      </c>
      <c r="B339" s="28" t="s">
        <v>89</v>
      </c>
      <c r="C339" s="28">
        <v>131.0</v>
      </c>
      <c r="D339" s="28" t="s">
        <v>188</v>
      </c>
      <c r="E339" s="28">
        <v>13129.0</v>
      </c>
      <c r="F339" s="28" t="s">
        <v>216</v>
      </c>
      <c r="G339" s="28" t="s">
        <v>488</v>
      </c>
      <c r="H339" s="29">
        <v>818.0</v>
      </c>
      <c r="I339" s="29">
        <v>14672.0</v>
      </c>
      <c r="J339" s="29">
        <v>25378.0</v>
      </c>
      <c r="K339" s="29">
        <v>9143.0</v>
      </c>
      <c r="L339" s="29">
        <v>4197.0</v>
      </c>
      <c r="M339" s="29">
        <v>32263.0</v>
      </c>
    </row>
    <row r="340" ht="15.75" customHeight="1">
      <c r="A340" s="27">
        <v>13.0</v>
      </c>
      <c r="B340" s="28" t="s">
        <v>89</v>
      </c>
      <c r="C340" s="28">
        <v>131.0</v>
      </c>
      <c r="D340" s="28" t="s">
        <v>188</v>
      </c>
      <c r="E340" s="28">
        <v>13129.0</v>
      </c>
      <c r="F340" s="28" t="s">
        <v>216</v>
      </c>
      <c r="G340" s="28" t="s">
        <v>489</v>
      </c>
      <c r="H340" s="29">
        <v>15.0</v>
      </c>
      <c r="I340" s="29">
        <v>49.0</v>
      </c>
      <c r="J340" s="29">
        <v>50.0</v>
      </c>
      <c r="K340" s="29">
        <v>30.0</v>
      </c>
      <c r="L340" s="29">
        <v>37.0</v>
      </c>
      <c r="M340" s="29">
        <v>52.0</v>
      </c>
    </row>
    <row r="341" ht="15.75" customHeight="1">
      <c r="A341" s="27">
        <v>13.0</v>
      </c>
      <c r="B341" s="28" t="s">
        <v>89</v>
      </c>
      <c r="C341" s="28">
        <v>131.0</v>
      </c>
      <c r="D341" s="28" t="s">
        <v>188</v>
      </c>
      <c r="E341" s="28">
        <v>13130.0</v>
      </c>
      <c r="F341" s="28" t="s">
        <v>217</v>
      </c>
      <c r="G341" s="28" t="s">
        <v>487</v>
      </c>
      <c r="H341" s="29">
        <v>59681.0</v>
      </c>
      <c r="I341" s="29">
        <v>44776.0</v>
      </c>
      <c r="J341" s="29">
        <v>20805.0</v>
      </c>
      <c r="K341" s="29">
        <v>51011.0</v>
      </c>
      <c r="L341" s="29">
        <v>55845.0</v>
      </c>
      <c r="M341" s="29">
        <v>1969.0</v>
      </c>
    </row>
    <row r="342" ht="15.75" customHeight="1">
      <c r="A342" s="27">
        <v>13.0</v>
      </c>
      <c r="B342" s="28" t="s">
        <v>89</v>
      </c>
      <c r="C342" s="28">
        <v>131.0</v>
      </c>
      <c r="D342" s="28" t="s">
        <v>188</v>
      </c>
      <c r="E342" s="28">
        <v>13130.0</v>
      </c>
      <c r="F342" s="28" t="s">
        <v>217</v>
      </c>
      <c r="G342" s="28" t="s">
        <v>488</v>
      </c>
      <c r="H342" s="29">
        <v>545.0</v>
      </c>
      <c r="I342" s="29">
        <v>15381.0</v>
      </c>
      <c r="J342" s="29">
        <v>39336.0</v>
      </c>
      <c r="K342" s="29">
        <v>9187.0</v>
      </c>
      <c r="L342" s="29">
        <v>4338.0</v>
      </c>
      <c r="M342" s="29">
        <v>58067.0</v>
      </c>
    </row>
    <row r="343" ht="15.75" customHeight="1">
      <c r="A343" s="27">
        <v>13.0</v>
      </c>
      <c r="B343" s="28" t="s">
        <v>89</v>
      </c>
      <c r="C343" s="28">
        <v>131.0</v>
      </c>
      <c r="D343" s="28" t="s">
        <v>188</v>
      </c>
      <c r="E343" s="28">
        <v>13130.0</v>
      </c>
      <c r="F343" s="28" t="s">
        <v>217</v>
      </c>
      <c r="G343" s="28" t="s">
        <v>489</v>
      </c>
      <c r="H343" s="29">
        <v>17.0</v>
      </c>
      <c r="I343" s="29">
        <v>86.0</v>
      </c>
      <c r="J343" s="29">
        <v>102.0</v>
      </c>
      <c r="K343" s="29">
        <v>45.0</v>
      </c>
      <c r="L343" s="29">
        <v>60.0</v>
      </c>
      <c r="M343" s="29">
        <v>207.0</v>
      </c>
    </row>
    <row r="344" ht="15.75" customHeight="1">
      <c r="A344" s="27">
        <v>13.0</v>
      </c>
      <c r="B344" s="28" t="s">
        <v>89</v>
      </c>
      <c r="C344" s="28">
        <v>131.0</v>
      </c>
      <c r="D344" s="28" t="s">
        <v>188</v>
      </c>
      <c r="E344" s="28">
        <v>13131.0</v>
      </c>
      <c r="F344" s="28" t="s">
        <v>218</v>
      </c>
      <c r="G344" s="28" t="s">
        <v>487</v>
      </c>
      <c r="H344" s="29">
        <v>24164.0</v>
      </c>
      <c r="I344" s="29">
        <v>11218.0</v>
      </c>
      <c r="J344" s="29">
        <v>4681.0</v>
      </c>
      <c r="K344" s="29">
        <v>16481.0</v>
      </c>
      <c r="L344" s="29">
        <v>21331.0</v>
      </c>
      <c r="M344" s="29">
        <v>1786.0</v>
      </c>
    </row>
    <row r="345" ht="15.75" customHeight="1">
      <c r="A345" s="27">
        <v>13.0</v>
      </c>
      <c r="B345" s="28" t="s">
        <v>89</v>
      </c>
      <c r="C345" s="28">
        <v>131.0</v>
      </c>
      <c r="D345" s="28" t="s">
        <v>188</v>
      </c>
      <c r="E345" s="28">
        <v>13131.0</v>
      </c>
      <c r="F345" s="28" t="s">
        <v>218</v>
      </c>
      <c r="G345" s="28" t="s">
        <v>488</v>
      </c>
      <c r="H345" s="29">
        <v>792.0</v>
      </c>
      <c r="I345" s="29">
        <v>13708.0</v>
      </c>
      <c r="J345" s="29">
        <v>20241.0</v>
      </c>
      <c r="K345" s="29">
        <v>8459.0</v>
      </c>
      <c r="L345" s="29">
        <v>3613.0</v>
      </c>
      <c r="M345" s="29">
        <v>23133.0</v>
      </c>
    </row>
    <row r="346" ht="15.75" customHeight="1">
      <c r="A346" s="27">
        <v>13.0</v>
      </c>
      <c r="B346" s="28" t="s">
        <v>89</v>
      </c>
      <c r="C346" s="28">
        <v>131.0</v>
      </c>
      <c r="D346" s="28" t="s">
        <v>188</v>
      </c>
      <c r="E346" s="28">
        <v>13131.0</v>
      </c>
      <c r="F346" s="28" t="s">
        <v>218</v>
      </c>
      <c r="G346" s="28" t="s">
        <v>489</v>
      </c>
      <c r="H346" s="29">
        <v>7.0</v>
      </c>
      <c r="I346" s="29">
        <v>37.0</v>
      </c>
      <c r="J346" s="29">
        <v>41.0</v>
      </c>
      <c r="K346" s="29">
        <v>23.0</v>
      </c>
      <c r="L346" s="29">
        <v>19.0</v>
      </c>
      <c r="M346" s="29">
        <v>44.0</v>
      </c>
    </row>
    <row r="347" ht="15.75" customHeight="1">
      <c r="A347" s="27">
        <v>13.0</v>
      </c>
      <c r="B347" s="28" t="s">
        <v>89</v>
      </c>
      <c r="C347" s="28">
        <v>131.0</v>
      </c>
      <c r="D347" s="28" t="s">
        <v>188</v>
      </c>
      <c r="E347" s="28">
        <v>13132.0</v>
      </c>
      <c r="F347" s="28" t="s">
        <v>219</v>
      </c>
      <c r="G347" s="28" t="s">
        <v>487</v>
      </c>
      <c r="H347" s="29">
        <v>30838.0</v>
      </c>
      <c r="I347" s="29">
        <v>27659.0</v>
      </c>
      <c r="J347" s="29">
        <v>19001.0</v>
      </c>
      <c r="K347" s="29">
        <v>29376.0</v>
      </c>
      <c r="L347" s="29">
        <v>28504.0</v>
      </c>
      <c r="M347" s="29">
        <v>1312.0</v>
      </c>
    </row>
    <row r="348" ht="15.75" customHeight="1">
      <c r="A348" s="27">
        <v>13.0</v>
      </c>
      <c r="B348" s="28" t="s">
        <v>89</v>
      </c>
      <c r="C348" s="28">
        <v>131.0</v>
      </c>
      <c r="D348" s="28" t="s">
        <v>188</v>
      </c>
      <c r="E348" s="28">
        <v>13132.0</v>
      </c>
      <c r="F348" s="28" t="s">
        <v>219</v>
      </c>
      <c r="G348" s="28" t="s">
        <v>488</v>
      </c>
      <c r="H348" s="29">
        <v>219.0</v>
      </c>
      <c r="I348" s="29">
        <v>3366.0</v>
      </c>
      <c r="J348" s="29">
        <v>11987.0</v>
      </c>
      <c r="K348" s="29">
        <v>1707.0</v>
      </c>
      <c r="L348" s="29">
        <v>2498.0</v>
      </c>
      <c r="M348" s="29">
        <v>29626.0</v>
      </c>
    </row>
    <row r="349" ht="15.75" customHeight="1">
      <c r="A349" s="27">
        <v>13.0</v>
      </c>
      <c r="B349" s="28" t="s">
        <v>89</v>
      </c>
      <c r="C349" s="28">
        <v>131.0</v>
      </c>
      <c r="D349" s="28" t="s">
        <v>188</v>
      </c>
      <c r="E349" s="28">
        <v>13132.0</v>
      </c>
      <c r="F349" s="28" t="s">
        <v>219</v>
      </c>
      <c r="G349" s="28" t="s">
        <v>489</v>
      </c>
      <c r="H349" s="29">
        <v>57.0</v>
      </c>
      <c r="I349" s="29">
        <v>89.0</v>
      </c>
      <c r="J349" s="29">
        <v>126.0</v>
      </c>
      <c r="K349" s="29">
        <v>31.0</v>
      </c>
      <c r="L349" s="29">
        <v>112.0</v>
      </c>
      <c r="M349" s="29">
        <v>176.0</v>
      </c>
    </row>
    <row r="350" ht="15.75" customHeight="1">
      <c r="A350" s="27">
        <v>13.0</v>
      </c>
      <c r="B350" s="28" t="s">
        <v>89</v>
      </c>
      <c r="C350" s="28">
        <v>132.0</v>
      </c>
      <c r="D350" s="28" t="s">
        <v>220</v>
      </c>
      <c r="E350" s="28">
        <v>13201.0</v>
      </c>
      <c r="F350" s="28" t="s">
        <v>221</v>
      </c>
      <c r="G350" s="28" t="s">
        <v>487</v>
      </c>
      <c r="H350" s="29">
        <v>180201.0</v>
      </c>
      <c r="I350" s="29">
        <v>110056.0</v>
      </c>
      <c r="J350" s="29">
        <v>48793.0</v>
      </c>
      <c r="K350" s="29">
        <v>144906.0</v>
      </c>
      <c r="L350" s="29">
        <v>162850.0</v>
      </c>
      <c r="M350" s="29">
        <v>8473.0</v>
      </c>
    </row>
    <row r="351" ht="15.75" customHeight="1">
      <c r="A351" s="27">
        <v>13.0</v>
      </c>
      <c r="B351" s="28" t="s">
        <v>89</v>
      </c>
      <c r="C351" s="28">
        <v>132.0</v>
      </c>
      <c r="D351" s="28" t="s">
        <v>220</v>
      </c>
      <c r="E351" s="28">
        <v>13201.0</v>
      </c>
      <c r="F351" s="28" t="s">
        <v>221</v>
      </c>
      <c r="G351" s="28" t="s">
        <v>488</v>
      </c>
      <c r="H351" s="29">
        <v>2610.0</v>
      </c>
      <c r="I351" s="29">
        <v>72486.0</v>
      </c>
      <c r="J351" s="29">
        <v>133700.0</v>
      </c>
      <c r="K351" s="29">
        <v>37756.0</v>
      </c>
      <c r="L351" s="29">
        <v>19766.0</v>
      </c>
      <c r="M351" s="29">
        <v>173931.0</v>
      </c>
    </row>
    <row r="352" ht="15.75" customHeight="1">
      <c r="A352" s="27">
        <v>13.0</v>
      </c>
      <c r="B352" s="28" t="s">
        <v>89</v>
      </c>
      <c r="C352" s="28">
        <v>132.0</v>
      </c>
      <c r="D352" s="28" t="s">
        <v>220</v>
      </c>
      <c r="E352" s="28">
        <v>13201.0</v>
      </c>
      <c r="F352" s="28" t="s">
        <v>221</v>
      </c>
      <c r="G352" s="28" t="s">
        <v>489</v>
      </c>
      <c r="H352" s="29">
        <v>44.0</v>
      </c>
      <c r="I352" s="29">
        <v>313.0</v>
      </c>
      <c r="J352" s="29">
        <v>362.0</v>
      </c>
      <c r="K352" s="29">
        <v>193.0</v>
      </c>
      <c r="L352" s="29">
        <v>239.0</v>
      </c>
      <c r="M352" s="29">
        <v>451.0</v>
      </c>
    </row>
    <row r="353" ht="15.75" customHeight="1">
      <c r="A353" s="27">
        <v>13.0</v>
      </c>
      <c r="B353" s="28" t="s">
        <v>89</v>
      </c>
      <c r="C353" s="28">
        <v>132.0</v>
      </c>
      <c r="D353" s="28" t="s">
        <v>220</v>
      </c>
      <c r="E353" s="28">
        <v>13202.0</v>
      </c>
      <c r="F353" s="28" t="s">
        <v>222</v>
      </c>
      <c r="G353" s="28" t="s">
        <v>487</v>
      </c>
      <c r="H353" s="29">
        <v>9086.0</v>
      </c>
      <c r="I353" s="29">
        <v>5619.0</v>
      </c>
      <c r="J353" s="29">
        <v>2711.0</v>
      </c>
      <c r="K353" s="29">
        <v>5840.0</v>
      </c>
      <c r="L353" s="29">
        <v>8348.0</v>
      </c>
      <c r="M353" s="29">
        <v>577.0</v>
      </c>
    </row>
    <row r="354" ht="15.75" customHeight="1">
      <c r="A354" s="27">
        <v>13.0</v>
      </c>
      <c r="B354" s="28" t="s">
        <v>89</v>
      </c>
      <c r="C354" s="28">
        <v>132.0</v>
      </c>
      <c r="D354" s="28" t="s">
        <v>220</v>
      </c>
      <c r="E354" s="28">
        <v>13202.0</v>
      </c>
      <c r="F354" s="28" t="s">
        <v>222</v>
      </c>
      <c r="G354" s="28" t="s">
        <v>488</v>
      </c>
      <c r="H354" s="29">
        <v>95.0</v>
      </c>
      <c r="I354" s="29">
        <v>3544.0</v>
      </c>
      <c r="J354" s="29">
        <v>6449.0</v>
      </c>
      <c r="K354" s="29">
        <v>3331.0</v>
      </c>
      <c r="L354" s="29">
        <v>823.0</v>
      </c>
      <c r="M354" s="29">
        <v>8585.0</v>
      </c>
    </row>
    <row r="355" ht="15.75" customHeight="1">
      <c r="A355" s="27">
        <v>13.0</v>
      </c>
      <c r="B355" s="28" t="s">
        <v>89</v>
      </c>
      <c r="C355" s="28">
        <v>132.0</v>
      </c>
      <c r="D355" s="28" t="s">
        <v>220</v>
      </c>
      <c r="E355" s="28">
        <v>13202.0</v>
      </c>
      <c r="F355" s="28" t="s">
        <v>222</v>
      </c>
      <c r="G355" s="28" t="s">
        <v>489</v>
      </c>
      <c r="H355" s="29">
        <v>2.0</v>
      </c>
      <c r="I355" s="29">
        <v>20.0</v>
      </c>
      <c r="J355" s="29">
        <v>23.0</v>
      </c>
      <c r="K355" s="29">
        <v>12.0</v>
      </c>
      <c r="L355" s="29">
        <v>12.0</v>
      </c>
      <c r="M355" s="29">
        <v>21.0</v>
      </c>
    </row>
    <row r="356" ht="15.75" customHeight="1">
      <c r="A356" s="27">
        <v>13.0</v>
      </c>
      <c r="B356" s="28" t="s">
        <v>89</v>
      </c>
      <c r="C356" s="28">
        <v>132.0</v>
      </c>
      <c r="D356" s="28" t="s">
        <v>220</v>
      </c>
      <c r="E356" s="28">
        <v>13203.0</v>
      </c>
      <c r="F356" s="28" t="s">
        <v>223</v>
      </c>
      <c r="G356" s="28" t="s">
        <v>487</v>
      </c>
      <c r="H356" s="29">
        <v>6253.0</v>
      </c>
      <c r="I356" s="29">
        <v>3605.0</v>
      </c>
      <c r="J356" s="29">
        <v>1799.0</v>
      </c>
      <c r="K356" s="29">
        <v>3713.0</v>
      </c>
      <c r="L356" s="29">
        <v>5744.0</v>
      </c>
      <c r="M356" s="29">
        <v>437.0</v>
      </c>
    </row>
    <row r="357" ht="15.75" customHeight="1">
      <c r="A357" s="27">
        <v>13.0</v>
      </c>
      <c r="B357" s="28" t="s">
        <v>89</v>
      </c>
      <c r="C357" s="28">
        <v>132.0</v>
      </c>
      <c r="D357" s="28" t="s">
        <v>220</v>
      </c>
      <c r="E357" s="28">
        <v>13203.0</v>
      </c>
      <c r="F357" s="28" t="s">
        <v>223</v>
      </c>
      <c r="G357" s="28" t="s">
        <v>488</v>
      </c>
      <c r="H357" s="29">
        <v>115.0</v>
      </c>
      <c r="I357" s="29">
        <v>2754.0</v>
      </c>
      <c r="J357" s="29">
        <v>4559.0</v>
      </c>
      <c r="K357" s="29">
        <v>2651.0</v>
      </c>
      <c r="L357" s="29">
        <v>618.0</v>
      </c>
      <c r="M357" s="29">
        <v>5921.0</v>
      </c>
    </row>
    <row r="358" ht="15.75" customHeight="1">
      <c r="A358" s="27">
        <v>13.0</v>
      </c>
      <c r="B358" s="28" t="s">
        <v>89</v>
      </c>
      <c r="C358" s="28">
        <v>132.0</v>
      </c>
      <c r="D358" s="28" t="s">
        <v>220</v>
      </c>
      <c r="E358" s="28">
        <v>13203.0</v>
      </c>
      <c r="F358" s="28" t="s">
        <v>223</v>
      </c>
      <c r="G358" s="28" t="s">
        <v>489</v>
      </c>
      <c r="H358" s="29">
        <v>0.0</v>
      </c>
      <c r="I358" s="29">
        <v>9.0</v>
      </c>
      <c r="J358" s="29">
        <v>10.0</v>
      </c>
      <c r="K358" s="29">
        <v>4.0</v>
      </c>
      <c r="L358" s="29">
        <v>6.0</v>
      </c>
      <c r="M358" s="29">
        <v>10.0</v>
      </c>
    </row>
    <row r="359" ht="15.75" customHeight="1">
      <c r="A359" s="27">
        <v>13.0</v>
      </c>
      <c r="B359" s="28" t="s">
        <v>89</v>
      </c>
      <c r="C359" s="28">
        <v>133.0</v>
      </c>
      <c r="D359" s="28" t="s">
        <v>224</v>
      </c>
      <c r="E359" s="28">
        <v>13301.0</v>
      </c>
      <c r="F359" s="28" t="s">
        <v>225</v>
      </c>
      <c r="G359" s="28" t="s">
        <v>487</v>
      </c>
      <c r="H359" s="29">
        <v>50283.0</v>
      </c>
      <c r="I359" s="29">
        <v>30374.0</v>
      </c>
      <c r="J359" s="29">
        <v>18891.0</v>
      </c>
      <c r="K359" s="29">
        <v>34296.0</v>
      </c>
      <c r="L359" s="29">
        <v>45816.0</v>
      </c>
      <c r="M359" s="29">
        <v>3059.0</v>
      </c>
    </row>
    <row r="360" ht="15.75" customHeight="1">
      <c r="A360" s="27">
        <v>13.0</v>
      </c>
      <c r="B360" s="28" t="s">
        <v>89</v>
      </c>
      <c r="C360" s="28">
        <v>133.0</v>
      </c>
      <c r="D360" s="28" t="s">
        <v>224</v>
      </c>
      <c r="E360" s="28">
        <v>13301.0</v>
      </c>
      <c r="F360" s="28" t="s">
        <v>225</v>
      </c>
      <c r="G360" s="28" t="s">
        <v>488</v>
      </c>
      <c r="H360" s="29">
        <v>629.0</v>
      </c>
      <c r="I360" s="29">
        <v>20468.0</v>
      </c>
      <c r="J360" s="29">
        <v>31948.0</v>
      </c>
      <c r="K360" s="29">
        <v>16576.0</v>
      </c>
      <c r="L360" s="29">
        <v>5054.0</v>
      </c>
      <c r="M360" s="29">
        <v>47730.0</v>
      </c>
    </row>
    <row r="361" ht="15.75" customHeight="1">
      <c r="A361" s="27">
        <v>13.0</v>
      </c>
      <c r="B361" s="28" t="s">
        <v>89</v>
      </c>
      <c r="C361" s="28">
        <v>133.0</v>
      </c>
      <c r="D361" s="28" t="s">
        <v>224</v>
      </c>
      <c r="E361" s="28">
        <v>13301.0</v>
      </c>
      <c r="F361" s="28" t="s">
        <v>225</v>
      </c>
      <c r="G361" s="28" t="s">
        <v>489</v>
      </c>
      <c r="H361" s="29">
        <v>14.0</v>
      </c>
      <c r="I361" s="29">
        <v>84.0</v>
      </c>
      <c r="J361" s="29">
        <v>87.0</v>
      </c>
      <c r="K361" s="29">
        <v>54.0</v>
      </c>
      <c r="L361" s="29">
        <v>56.0</v>
      </c>
      <c r="M361" s="29">
        <v>137.0</v>
      </c>
    </row>
    <row r="362" ht="15.75" customHeight="1">
      <c r="A362" s="27">
        <v>13.0</v>
      </c>
      <c r="B362" s="28" t="s">
        <v>89</v>
      </c>
      <c r="C362" s="28">
        <v>133.0</v>
      </c>
      <c r="D362" s="28" t="s">
        <v>224</v>
      </c>
      <c r="E362" s="28">
        <v>13302.0</v>
      </c>
      <c r="F362" s="28" t="s">
        <v>226</v>
      </c>
      <c r="G362" s="28" t="s">
        <v>487</v>
      </c>
      <c r="H362" s="29">
        <v>44801.0</v>
      </c>
      <c r="I362" s="29">
        <v>25155.0</v>
      </c>
      <c r="J362" s="29">
        <v>12064.0</v>
      </c>
      <c r="K362" s="29">
        <v>29515.0</v>
      </c>
      <c r="L362" s="29">
        <v>41368.0</v>
      </c>
      <c r="M362" s="29">
        <v>2223.0</v>
      </c>
    </row>
    <row r="363" ht="15.75" customHeight="1">
      <c r="A363" s="27">
        <v>13.0</v>
      </c>
      <c r="B363" s="28" t="s">
        <v>89</v>
      </c>
      <c r="C363" s="28">
        <v>133.0</v>
      </c>
      <c r="D363" s="28" t="s">
        <v>224</v>
      </c>
      <c r="E363" s="28">
        <v>13302.0</v>
      </c>
      <c r="F363" s="28" t="s">
        <v>226</v>
      </c>
      <c r="G363" s="28" t="s">
        <v>488</v>
      </c>
      <c r="H363" s="29">
        <v>637.0</v>
      </c>
      <c r="I363" s="29">
        <v>20225.0</v>
      </c>
      <c r="J363" s="29">
        <v>33313.0</v>
      </c>
      <c r="K363" s="29">
        <v>15893.0</v>
      </c>
      <c r="L363" s="29">
        <v>4028.0</v>
      </c>
      <c r="M363" s="29">
        <v>43147.0</v>
      </c>
    </row>
    <row r="364" ht="15.75" customHeight="1">
      <c r="A364" s="27">
        <v>13.0</v>
      </c>
      <c r="B364" s="28" t="s">
        <v>89</v>
      </c>
      <c r="C364" s="28">
        <v>133.0</v>
      </c>
      <c r="D364" s="28" t="s">
        <v>224</v>
      </c>
      <c r="E364" s="28">
        <v>13302.0</v>
      </c>
      <c r="F364" s="28" t="s">
        <v>226</v>
      </c>
      <c r="G364" s="28" t="s">
        <v>489</v>
      </c>
      <c r="H364" s="29">
        <v>7.0</v>
      </c>
      <c r="I364" s="29">
        <v>65.0</v>
      </c>
      <c r="J364" s="29">
        <v>68.0</v>
      </c>
      <c r="K364" s="29">
        <v>37.0</v>
      </c>
      <c r="L364" s="29">
        <v>49.0</v>
      </c>
      <c r="M364" s="29">
        <v>75.0</v>
      </c>
    </row>
    <row r="365" ht="15.75" customHeight="1">
      <c r="A365" s="27">
        <v>13.0</v>
      </c>
      <c r="B365" s="28" t="s">
        <v>89</v>
      </c>
      <c r="C365" s="28">
        <v>133.0</v>
      </c>
      <c r="D365" s="28" t="s">
        <v>224</v>
      </c>
      <c r="E365" s="28">
        <v>13303.0</v>
      </c>
      <c r="F365" s="28" t="s">
        <v>227</v>
      </c>
      <c r="G365" s="28" t="s">
        <v>487</v>
      </c>
      <c r="H365" s="29">
        <v>6472.0</v>
      </c>
      <c r="I365" s="29">
        <v>3343.0</v>
      </c>
      <c r="J365" s="29">
        <v>1573.0</v>
      </c>
      <c r="K365" s="29">
        <v>3511.0</v>
      </c>
      <c r="L365" s="29">
        <v>5771.0</v>
      </c>
      <c r="M365" s="29">
        <v>430.0</v>
      </c>
    </row>
    <row r="366" ht="15.75" customHeight="1">
      <c r="A366" s="27">
        <v>13.0</v>
      </c>
      <c r="B366" s="28" t="s">
        <v>89</v>
      </c>
      <c r="C366" s="28">
        <v>133.0</v>
      </c>
      <c r="D366" s="28" t="s">
        <v>224</v>
      </c>
      <c r="E366" s="28">
        <v>13303.0</v>
      </c>
      <c r="F366" s="28" t="s">
        <v>227</v>
      </c>
      <c r="G366" s="28" t="s">
        <v>488</v>
      </c>
      <c r="H366" s="29">
        <v>113.0</v>
      </c>
      <c r="I366" s="29">
        <v>3237.0</v>
      </c>
      <c r="J366" s="29">
        <v>5007.0</v>
      </c>
      <c r="K366" s="29">
        <v>3069.0</v>
      </c>
      <c r="L366" s="29">
        <v>812.0</v>
      </c>
      <c r="M366" s="29">
        <v>6146.0</v>
      </c>
    </row>
    <row r="367" ht="15.75" customHeight="1">
      <c r="A367" s="27">
        <v>13.0</v>
      </c>
      <c r="B367" s="28" t="s">
        <v>89</v>
      </c>
      <c r="C367" s="28">
        <v>133.0</v>
      </c>
      <c r="D367" s="28" t="s">
        <v>224</v>
      </c>
      <c r="E367" s="28">
        <v>13303.0</v>
      </c>
      <c r="F367" s="28" t="s">
        <v>227</v>
      </c>
      <c r="G367" s="28" t="s">
        <v>489</v>
      </c>
      <c r="H367" s="29">
        <v>0.0</v>
      </c>
      <c r="I367" s="29">
        <v>5.0</v>
      </c>
      <c r="J367" s="29">
        <v>5.0</v>
      </c>
      <c r="K367" s="29">
        <v>5.0</v>
      </c>
      <c r="L367" s="29">
        <v>2.0</v>
      </c>
      <c r="M367" s="29">
        <v>9.0</v>
      </c>
    </row>
    <row r="368" ht="15.75" customHeight="1">
      <c r="A368" s="27">
        <v>13.0</v>
      </c>
      <c r="B368" s="28" t="s">
        <v>89</v>
      </c>
      <c r="C368" s="28">
        <v>134.0</v>
      </c>
      <c r="D368" s="28" t="s">
        <v>228</v>
      </c>
      <c r="E368" s="28">
        <v>13401.0</v>
      </c>
      <c r="F368" s="28" t="s">
        <v>229</v>
      </c>
      <c r="G368" s="28" t="s">
        <v>487</v>
      </c>
      <c r="H368" s="29">
        <v>96802.0</v>
      </c>
      <c r="I368" s="29">
        <v>54317.0</v>
      </c>
      <c r="J368" s="29">
        <v>22936.0</v>
      </c>
      <c r="K368" s="29">
        <v>72043.0</v>
      </c>
      <c r="L368" s="29">
        <v>86917.0</v>
      </c>
      <c r="M368" s="29">
        <v>4357.0</v>
      </c>
    </row>
    <row r="369" ht="15.75" customHeight="1">
      <c r="A369" s="27">
        <v>13.0</v>
      </c>
      <c r="B369" s="28" t="s">
        <v>89</v>
      </c>
      <c r="C369" s="28">
        <v>134.0</v>
      </c>
      <c r="D369" s="28" t="s">
        <v>228</v>
      </c>
      <c r="E369" s="28">
        <v>13401.0</v>
      </c>
      <c r="F369" s="28" t="s">
        <v>229</v>
      </c>
      <c r="G369" s="28" t="s">
        <v>488</v>
      </c>
      <c r="H369" s="29">
        <v>1759.0</v>
      </c>
      <c r="I369" s="29">
        <v>44125.0</v>
      </c>
      <c r="J369" s="29">
        <v>75475.0</v>
      </c>
      <c r="K369" s="29">
        <v>26438.0</v>
      </c>
      <c r="L369" s="29">
        <v>11562.0</v>
      </c>
      <c r="M369" s="29">
        <v>93997.0</v>
      </c>
    </row>
    <row r="370" ht="15.75" customHeight="1">
      <c r="A370" s="27">
        <v>13.0</v>
      </c>
      <c r="B370" s="28" t="s">
        <v>89</v>
      </c>
      <c r="C370" s="28">
        <v>134.0</v>
      </c>
      <c r="D370" s="28" t="s">
        <v>228</v>
      </c>
      <c r="E370" s="28">
        <v>13401.0</v>
      </c>
      <c r="F370" s="28" t="s">
        <v>229</v>
      </c>
      <c r="G370" s="28" t="s">
        <v>489</v>
      </c>
      <c r="H370" s="29">
        <v>19.0</v>
      </c>
      <c r="I370" s="29">
        <v>138.0</v>
      </c>
      <c r="J370" s="29">
        <v>169.0</v>
      </c>
      <c r="K370" s="29">
        <v>99.0</v>
      </c>
      <c r="L370" s="29">
        <v>101.0</v>
      </c>
      <c r="M370" s="29">
        <v>226.0</v>
      </c>
    </row>
    <row r="371" ht="15.75" customHeight="1">
      <c r="A371" s="27">
        <v>13.0</v>
      </c>
      <c r="B371" s="28" t="s">
        <v>89</v>
      </c>
      <c r="C371" s="28">
        <v>134.0</v>
      </c>
      <c r="D371" s="28" t="s">
        <v>228</v>
      </c>
      <c r="E371" s="28">
        <v>13402.0</v>
      </c>
      <c r="F371" s="28" t="s">
        <v>230</v>
      </c>
      <c r="G371" s="28" t="s">
        <v>487</v>
      </c>
      <c r="H371" s="29">
        <v>37031.0</v>
      </c>
      <c r="I371" s="29">
        <v>22770.0</v>
      </c>
      <c r="J371" s="29">
        <v>11142.0</v>
      </c>
      <c r="K371" s="29">
        <v>28393.0</v>
      </c>
      <c r="L371" s="29">
        <v>33374.0</v>
      </c>
      <c r="M371" s="29">
        <v>2042.0</v>
      </c>
    </row>
    <row r="372" ht="15.75" customHeight="1">
      <c r="A372" s="27">
        <v>13.0</v>
      </c>
      <c r="B372" s="28" t="s">
        <v>89</v>
      </c>
      <c r="C372" s="28">
        <v>134.0</v>
      </c>
      <c r="D372" s="28" t="s">
        <v>228</v>
      </c>
      <c r="E372" s="28">
        <v>13402.0</v>
      </c>
      <c r="F372" s="28" t="s">
        <v>230</v>
      </c>
      <c r="G372" s="28" t="s">
        <v>488</v>
      </c>
      <c r="H372" s="29">
        <v>585.0</v>
      </c>
      <c r="I372" s="29">
        <v>14802.0</v>
      </c>
      <c r="J372" s="29">
        <v>26425.0</v>
      </c>
      <c r="K372" s="29">
        <v>9204.0</v>
      </c>
      <c r="L372" s="29">
        <v>4214.0</v>
      </c>
      <c r="M372" s="29">
        <v>35512.0</v>
      </c>
    </row>
    <row r="373" ht="15.75" customHeight="1">
      <c r="A373" s="27">
        <v>13.0</v>
      </c>
      <c r="B373" s="28" t="s">
        <v>89</v>
      </c>
      <c r="C373" s="28">
        <v>134.0</v>
      </c>
      <c r="D373" s="28" t="s">
        <v>228</v>
      </c>
      <c r="E373" s="28">
        <v>13402.0</v>
      </c>
      <c r="F373" s="28" t="s">
        <v>230</v>
      </c>
      <c r="G373" s="28" t="s">
        <v>489</v>
      </c>
      <c r="H373" s="29">
        <v>4.0</v>
      </c>
      <c r="I373" s="29">
        <v>48.0</v>
      </c>
      <c r="J373" s="29">
        <v>53.0</v>
      </c>
      <c r="K373" s="29">
        <v>23.0</v>
      </c>
      <c r="L373" s="29">
        <v>32.0</v>
      </c>
      <c r="M373" s="29">
        <v>66.0</v>
      </c>
    </row>
    <row r="374" ht="15.75" customHeight="1">
      <c r="A374" s="27">
        <v>13.0</v>
      </c>
      <c r="B374" s="28" t="s">
        <v>89</v>
      </c>
      <c r="C374" s="28">
        <v>134.0</v>
      </c>
      <c r="D374" s="28" t="s">
        <v>228</v>
      </c>
      <c r="E374" s="28">
        <v>13403.0</v>
      </c>
      <c r="F374" s="28" t="s">
        <v>231</v>
      </c>
      <c r="G374" s="28" t="s">
        <v>487</v>
      </c>
      <c r="H374" s="29">
        <v>7743.0</v>
      </c>
      <c r="I374" s="29">
        <v>4602.0</v>
      </c>
      <c r="J374" s="29">
        <v>2424.0</v>
      </c>
      <c r="K374" s="29">
        <v>4746.0</v>
      </c>
      <c r="L374" s="29">
        <v>7194.0</v>
      </c>
      <c r="M374" s="29">
        <v>491.0</v>
      </c>
    </row>
    <row r="375" ht="15.75" customHeight="1">
      <c r="A375" s="27">
        <v>13.0</v>
      </c>
      <c r="B375" s="28" t="s">
        <v>89</v>
      </c>
      <c r="C375" s="28">
        <v>134.0</v>
      </c>
      <c r="D375" s="28" t="s">
        <v>228</v>
      </c>
      <c r="E375" s="28">
        <v>13403.0</v>
      </c>
      <c r="F375" s="28" t="s">
        <v>231</v>
      </c>
      <c r="G375" s="28" t="s">
        <v>488</v>
      </c>
      <c r="H375" s="29">
        <v>109.0</v>
      </c>
      <c r="I375" s="29">
        <v>3242.0</v>
      </c>
      <c r="J375" s="29">
        <v>5417.0</v>
      </c>
      <c r="K375" s="29">
        <v>3099.0</v>
      </c>
      <c r="L375" s="29">
        <v>653.0</v>
      </c>
      <c r="M375" s="29">
        <v>7352.0</v>
      </c>
    </row>
    <row r="376" ht="15.75" customHeight="1">
      <c r="A376" s="27">
        <v>13.0</v>
      </c>
      <c r="B376" s="28" t="s">
        <v>89</v>
      </c>
      <c r="C376" s="28">
        <v>134.0</v>
      </c>
      <c r="D376" s="28" t="s">
        <v>228</v>
      </c>
      <c r="E376" s="28">
        <v>13403.0</v>
      </c>
      <c r="F376" s="28" t="s">
        <v>231</v>
      </c>
      <c r="G376" s="28" t="s">
        <v>489</v>
      </c>
      <c r="H376" s="29">
        <v>0.0</v>
      </c>
      <c r="I376" s="29">
        <v>8.0</v>
      </c>
      <c r="J376" s="29">
        <v>11.0</v>
      </c>
      <c r="K376" s="29">
        <v>7.0</v>
      </c>
      <c r="L376" s="29">
        <v>5.0</v>
      </c>
      <c r="M376" s="29">
        <v>9.0</v>
      </c>
    </row>
    <row r="377" ht="15.75" customHeight="1">
      <c r="A377" s="27">
        <v>13.0</v>
      </c>
      <c r="B377" s="28" t="s">
        <v>89</v>
      </c>
      <c r="C377" s="28">
        <v>134.0</v>
      </c>
      <c r="D377" s="28" t="s">
        <v>228</v>
      </c>
      <c r="E377" s="28">
        <v>13404.0</v>
      </c>
      <c r="F377" s="28" t="s">
        <v>232</v>
      </c>
      <c r="G377" s="28" t="s">
        <v>487</v>
      </c>
      <c r="H377" s="29">
        <v>25427.0</v>
      </c>
      <c r="I377" s="29">
        <v>12752.0</v>
      </c>
      <c r="J377" s="29">
        <v>5354.0</v>
      </c>
      <c r="K377" s="29">
        <v>17174.0</v>
      </c>
      <c r="L377" s="29">
        <v>22064.0</v>
      </c>
      <c r="M377" s="29">
        <v>2136.0</v>
      </c>
    </row>
    <row r="378" ht="15.75" customHeight="1">
      <c r="A378" s="27">
        <v>13.0</v>
      </c>
      <c r="B378" s="28" t="s">
        <v>89</v>
      </c>
      <c r="C378" s="28">
        <v>134.0</v>
      </c>
      <c r="D378" s="28" t="s">
        <v>228</v>
      </c>
      <c r="E378" s="28">
        <v>13404.0</v>
      </c>
      <c r="F378" s="28" t="s">
        <v>232</v>
      </c>
      <c r="G378" s="28" t="s">
        <v>488</v>
      </c>
      <c r="H378" s="29">
        <v>442.0</v>
      </c>
      <c r="I378" s="29">
        <v>13072.0</v>
      </c>
      <c r="J378" s="29">
        <v>20470.0</v>
      </c>
      <c r="K378" s="29">
        <v>8659.0</v>
      </c>
      <c r="L378" s="29">
        <v>3783.0</v>
      </c>
      <c r="M378" s="29">
        <v>23673.0</v>
      </c>
    </row>
    <row r="379" ht="15.75" customHeight="1">
      <c r="A379" s="27">
        <v>13.0</v>
      </c>
      <c r="B379" s="28" t="s">
        <v>89</v>
      </c>
      <c r="C379" s="28">
        <v>134.0</v>
      </c>
      <c r="D379" s="28" t="s">
        <v>228</v>
      </c>
      <c r="E379" s="28">
        <v>13404.0</v>
      </c>
      <c r="F379" s="28" t="s">
        <v>232</v>
      </c>
      <c r="G379" s="28" t="s">
        <v>489</v>
      </c>
      <c r="H379" s="29">
        <v>2.0</v>
      </c>
      <c r="I379" s="29">
        <v>47.0</v>
      </c>
      <c r="J379" s="29">
        <v>47.0</v>
      </c>
      <c r="K379" s="29">
        <v>38.0</v>
      </c>
      <c r="L379" s="29">
        <v>24.0</v>
      </c>
      <c r="M379" s="29">
        <v>62.0</v>
      </c>
    </row>
    <row r="380" ht="15.75" customHeight="1">
      <c r="A380" s="27">
        <v>13.0</v>
      </c>
      <c r="B380" s="28" t="s">
        <v>89</v>
      </c>
      <c r="C380" s="28">
        <v>135.0</v>
      </c>
      <c r="D380" s="28" t="s">
        <v>233</v>
      </c>
      <c r="E380" s="28">
        <v>13501.0</v>
      </c>
      <c r="F380" s="28" t="s">
        <v>233</v>
      </c>
      <c r="G380" s="28" t="s">
        <v>487</v>
      </c>
      <c r="H380" s="29">
        <v>45572.0</v>
      </c>
      <c r="I380" s="29">
        <v>21882.0</v>
      </c>
      <c r="J380" s="29">
        <v>8803.0</v>
      </c>
      <c r="K380" s="29">
        <v>26674.0</v>
      </c>
      <c r="L380" s="29">
        <v>39361.0</v>
      </c>
      <c r="M380" s="29">
        <v>2356.0</v>
      </c>
    </row>
    <row r="381" ht="15.75" customHeight="1">
      <c r="A381" s="27">
        <v>13.0</v>
      </c>
      <c r="B381" s="28" t="s">
        <v>89</v>
      </c>
      <c r="C381" s="28">
        <v>135.0</v>
      </c>
      <c r="D381" s="28" t="s">
        <v>233</v>
      </c>
      <c r="E381" s="28">
        <v>13501.0</v>
      </c>
      <c r="F381" s="28" t="s">
        <v>233</v>
      </c>
      <c r="G381" s="28" t="s">
        <v>488</v>
      </c>
      <c r="H381" s="29">
        <v>873.0</v>
      </c>
      <c r="I381" s="29">
        <v>24519.0</v>
      </c>
      <c r="J381" s="29">
        <v>37593.0</v>
      </c>
      <c r="K381" s="29">
        <v>19740.0</v>
      </c>
      <c r="L381" s="29">
        <v>7058.0</v>
      </c>
      <c r="M381" s="29">
        <v>44038.0</v>
      </c>
    </row>
    <row r="382" ht="15.75" customHeight="1">
      <c r="A382" s="27">
        <v>13.0</v>
      </c>
      <c r="B382" s="28" t="s">
        <v>89</v>
      </c>
      <c r="C382" s="28">
        <v>135.0</v>
      </c>
      <c r="D382" s="28" t="s">
        <v>233</v>
      </c>
      <c r="E382" s="28">
        <v>13501.0</v>
      </c>
      <c r="F382" s="28" t="s">
        <v>233</v>
      </c>
      <c r="G382" s="28" t="s">
        <v>489</v>
      </c>
      <c r="H382" s="29">
        <v>12.0</v>
      </c>
      <c r="I382" s="29">
        <v>56.0</v>
      </c>
      <c r="J382" s="29">
        <v>61.0</v>
      </c>
      <c r="K382" s="29">
        <v>43.0</v>
      </c>
      <c r="L382" s="29">
        <v>38.0</v>
      </c>
      <c r="M382" s="29">
        <v>63.0</v>
      </c>
    </row>
    <row r="383" ht="15.75" customHeight="1">
      <c r="A383" s="27">
        <v>13.0</v>
      </c>
      <c r="B383" s="28" t="s">
        <v>89</v>
      </c>
      <c r="C383" s="28">
        <v>135.0</v>
      </c>
      <c r="D383" s="28" t="s">
        <v>233</v>
      </c>
      <c r="E383" s="28">
        <v>13502.0</v>
      </c>
      <c r="F383" s="28" t="s">
        <v>234</v>
      </c>
      <c r="G383" s="28" t="s">
        <v>487</v>
      </c>
      <c r="H383" s="29">
        <v>2710.0</v>
      </c>
      <c r="I383" s="29">
        <v>1437.0</v>
      </c>
      <c r="J383" s="29">
        <v>386.0</v>
      </c>
      <c r="K383" s="29">
        <v>1809.0</v>
      </c>
      <c r="L383" s="29">
        <v>2395.0</v>
      </c>
      <c r="M383" s="29">
        <v>73.0</v>
      </c>
    </row>
    <row r="384" ht="15.75" customHeight="1">
      <c r="A384" s="27">
        <v>13.0</v>
      </c>
      <c r="B384" s="28" t="s">
        <v>89</v>
      </c>
      <c r="C384" s="28">
        <v>135.0</v>
      </c>
      <c r="D384" s="28" t="s">
        <v>233</v>
      </c>
      <c r="E384" s="28">
        <v>13502.0</v>
      </c>
      <c r="F384" s="28" t="s">
        <v>234</v>
      </c>
      <c r="G384" s="28" t="s">
        <v>488</v>
      </c>
      <c r="H384" s="29">
        <v>60.0</v>
      </c>
      <c r="I384" s="29">
        <v>1333.0</v>
      </c>
      <c r="J384" s="29">
        <v>2384.0</v>
      </c>
      <c r="K384" s="29">
        <v>961.0</v>
      </c>
      <c r="L384" s="29">
        <v>375.0</v>
      </c>
      <c r="M384" s="29">
        <v>2697.0</v>
      </c>
    </row>
    <row r="385" ht="15.75" customHeight="1">
      <c r="A385" s="27">
        <v>13.0</v>
      </c>
      <c r="B385" s="28" t="s">
        <v>89</v>
      </c>
      <c r="C385" s="28">
        <v>135.0</v>
      </c>
      <c r="D385" s="28" t="s">
        <v>233</v>
      </c>
      <c r="E385" s="28">
        <v>13502.0</v>
      </c>
      <c r="F385" s="28" t="s">
        <v>234</v>
      </c>
      <c r="G385" s="28" t="s">
        <v>489</v>
      </c>
      <c r="H385" s="29">
        <v>0.0</v>
      </c>
      <c r="I385" s="29">
        <v>0.0</v>
      </c>
      <c r="J385" s="29">
        <v>0.0</v>
      </c>
      <c r="K385" s="29">
        <v>0.0</v>
      </c>
      <c r="L385" s="29">
        <v>0.0</v>
      </c>
      <c r="M385" s="29">
        <v>0.0</v>
      </c>
    </row>
    <row r="386" ht="15.75" customHeight="1">
      <c r="A386" s="27">
        <v>13.0</v>
      </c>
      <c r="B386" s="28" t="s">
        <v>89</v>
      </c>
      <c r="C386" s="28">
        <v>135.0</v>
      </c>
      <c r="D386" s="28" t="s">
        <v>233</v>
      </c>
      <c r="E386" s="28">
        <v>13503.0</v>
      </c>
      <c r="F386" s="28" t="s">
        <v>235</v>
      </c>
      <c r="G386" s="28" t="s">
        <v>487</v>
      </c>
      <c r="H386" s="29">
        <v>11791.0</v>
      </c>
      <c r="I386" s="29">
        <v>6014.0</v>
      </c>
      <c r="J386" s="29">
        <v>2657.0</v>
      </c>
      <c r="K386" s="29">
        <v>6616.0</v>
      </c>
      <c r="L386" s="29">
        <v>10154.0</v>
      </c>
      <c r="M386" s="29">
        <v>996.0</v>
      </c>
    </row>
    <row r="387" ht="15.75" customHeight="1">
      <c r="A387" s="27">
        <v>13.0</v>
      </c>
      <c r="B387" s="28" t="s">
        <v>89</v>
      </c>
      <c r="C387" s="28">
        <v>135.0</v>
      </c>
      <c r="D387" s="28" t="s">
        <v>233</v>
      </c>
      <c r="E387" s="28">
        <v>13503.0</v>
      </c>
      <c r="F387" s="28" t="s">
        <v>235</v>
      </c>
      <c r="G387" s="28" t="s">
        <v>488</v>
      </c>
      <c r="H387" s="29">
        <v>206.0</v>
      </c>
      <c r="I387" s="29">
        <v>5964.0</v>
      </c>
      <c r="J387" s="29">
        <v>9317.0</v>
      </c>
      <c r="K387" s="29">
        <v>5366.0</v>
      </c>
      <c r="L387" s="29">
        <v>1832.0</v>
      </c>
      <c r="M387" s="29">
        <v>10978.0</v>
      </c>
    </row>
    <row r="388" ht="15.75" customHeight="1">
      <c r="A388" s="27">
        <v>13.0</v>
      </c>
      <c r="B388" s="28" t="s">
        <v>89</v>
      </c>
      <c r="C388" s="28">
        <v>135.0</v>
      </c>
      <c r="D388" s="28" t="s">
        <v>233</v>
      </c>
      <c r="E388" s="28">
        <v>13503.0</v>
      </c>
      <c r="F388" s="28" t="s">
        <v>235</v>
      </c>
      <c r="G388" s="28" t="s">
        <v>489</v>
      </c>
      <c r="H388" s="29">
        <v>4.0</v>
      </c>
      <c r="I388" s="29">
        <v>23.0</v>
      </c>
      <c r="J388" s="29">
        <v>27.0</v>
      </c>
      <c r="K388" s="29">
        <v>19.0</v>
      </c>
      <c r="L388" s="29">
        <v>15.0</v>
      </c>
      <c r="M388" s="29">
        <v>27.0</v>
      </c>
    </row>
    <row r="389" ht="15.75" customHeight="1">
      <c r="A389" s="27">
        <v>13.0</v>
      </c>
      <c r="B389" s="28" t="s">
        <v>89</v>
      </c>
      <c r="C389" s="28">
        <v>135.0</v>
      </c>
      <c r="D389" s="28" t="s">
        <v>233</v>
      </c>
      <c r="E389" s="28">
        <v>13504.0</v>
      </c>
      <c r="F389" s="28" t="s">
        <v>236</v>
      </c>
      <c r="G389" s="28" t="s">
        <v>487</v>
      </c>
      <c r="H389" s="29">
        <v>5109.0</v>
      </c>
      <c r="I389" s="29">
        <v>2408.0</v>
      </c>
      <c r="J389" s="29">
        <v>916.0</v>
      </c>
      <c r="K389" s="29">
        <v>2630.0</v>
      </c>
      <c r="L389" s="29">
        <v>4407.0</v>
      </c>
      <c r="M389" s="29">
        <v>440.0</v>
      </c>
    </row>
    <row r="390" ht="15.75" customHeight="1">
      <c r="A390" s="27">
        <v>13.0</v>
      </c>
      <c r="B390" s="28" t="s">
        <v>89</v>
      </c>
      <c r="C390" s="28">
        <v>135.0</v>
      </c>
      <c r="D390" s="28" t="s">
        <v>233</v>
      </c>
      <c r="E390" s="28">
        <v>13504.0</v>
      </c>
      <c r="F390" s="28" t="s">
        <v>236</v>
      </c>
      <c r="G390" s="28" t="s">
        <v>488</v>
      </c>
      <c r="H390" s="29">
        <v>137.0</v>
      </c>
      <c r="I390" s="29">
        <v>2834.0</v>
      </c>
      <c r="J390" s="29">
        <v>4325.0</v>
      </c>
      <c r="K390" s="29">
        <v>2613.0</v>
      </c>
      <c r="L390" s="29">
        <v>837.0</v>
      </c>
      <c r="M390" s="29">
        <v>4802.0</v>
      </c>
    </row>
    <row r="391" ht="15.75" customHeight="1">
      <c r="A391" s="27">
        <v>13.0</v>
      </c>
      <c r="B391" s="28" t="s">
        <v>89</v>
      </c>
      <c r="C391" s="28">
        <v>135.0</v>
      </c>
      <c r="D391" s="28" t="s">
        <v>233</v>
      </c>
      <c r="E391" s="28">
        <v>13504.0</v>
      </c>
      <c r="F391" s="28" t="s">
        <v>236</v>
      </c>
      <c r="G391" s="28" t="s">
        <v>489</v>
      </c>
      <c r="H391" s="29">
        <v>1.0</v>
      </c>
      <c r="I391" s="29">
        <v>5.0</v>
      </c>
      <c r="J391" s="29">
        <v>6.0</v>
      </c>
      <c r="K391" s="29">
        <v>4.0</v>
      </c>
      <c r="L391" s="29">
        <v>3.0</v>
      </c>
      <c r="M391" s="29">
        <v>5.0</v>
      </c>
    </row>
    <row r="392" ht="15.75" customHeight="1">
      <c r="A392" s="27">
        <v>13.0</v>
      </c>
      <c r="B392" s="28" t="s">
        <v>89</v>
      </c>
      <c r="C392" s="28">
        <v>135.0</v>
      </c>
      <c r="D392" s="28" t="s">
        <v>233</v>
      </c>
      <c r="E392" s="28">
        <v>13505.0</v>
      </c>
      <c r="F392" s="28" t="s">
        <v>237</v>
      </c>
      <c r="G392" s="28" t="s">
        <v>487</v>
      </c>
      <c r="H392" s="29">
        <v>3863.0</v>
      </c>
      <c r="I392" s="29">
        <v>1368.0</v>
      </c>
      <c r="J392" s="29">
        <v>533.0</v>
      </c>
      <c r="K392" s="29">
        <v>855.0</v>
      </c>
      <c r="L392" s="29">
        <v>3187.0</v>
      </c>
      <c r="M392" s="29">
        <v>363.0</v>
      </c>
    </row>
    <row r="393" ht="15.75" customHeight="1">
      <c r="A393" s="27">
        <v>13.0</v>
      </c>
      <c r="B393" s="28" t="s">
        <v>89</v>
      </c>
      <c r="C393" s="28">
        <v>135.0</v>
      </c>
      <c r="D393" s="28" t="s">
        <v>233</v>
      </c>
      <c r="E393" s="28">
        <v>13505.0</v>
      </c>
      <c r="F393" s="28" t="s">
        <v>237</v>
      </c>
      <c r="G393" s="28" t="s">
        <v>488</v>
      </c>
      <c r="H393" s="29">
        <v>110.0</v>
      </c>
      <c r="I393" s="29">
        <v>2601.0</v>
      </c>
      <c r="J393" s="29">
        <v>3436.0</v>
      </c>
      <c r="K393" s="29">
        <v>3116.0</v>
      </c>
      <c r="L393" s="29">
        <v>783.0</v>
      </c>
      <c r="M393" s="29">
        <v>3606.0</v>
      </c>
    </row>
    <row r="394" ht="15.75" customHeight="1">
      <c r="A394" s="27">
        <v>13.0</v>
      </c>
      <c r="B394" s="28" t="s">
        <v>89</v>
      </c>
      <c r="C394" s="28">
        <v>135.0</v>
      </c>
      <c r="D394" s="28" t="s">
        <v>233</v>
      </c>
      <c r="E394" s="28">
        <v>13505.0</v>
      </c>
      <c r="F394" s="28" t="s">
        <v>237</v>
      </c>
      <c r="G394" s="28" t="s">
        <v>489</v>
      </c>
      <c r="H394" s="29">
        <v>0.0</v>
      </c>
      <c r="I394" s="29">
        <v>4.0</v>
      </c>
      <c r="J394" s="29">
        <v>4.0</v>
      </c>
      <c r="K394" s="29">
        <v>2.0</v>
      </c>
      <c r="L394" s="29">
        <v>3.0</v>
      </c>
      <c r="M394" s="29">
        <v>4.0</v>
      </c>
    </row>
    <row r="395" ht="15.75" customHeight="1">
      <c r="A395" s="27">
        <v>13.0</v>
      </c>
      <c r="B395" s="28" t="s">
        <v>89</v>
      </c>
      <c r="C395" s="28">
        <v>136.0</v>
      </c>
      <c r="D395" s="28" t="s">
        <v>238</v>
      </c>
      <c r="E395" s="28">
        <v>13601.0</v>
      </c>
      <c r="F395" s="28" t="s">
        <v>238</v>
      </c>
      <c r="G395" s="28" t="s">
        <v>487</v>
      </c>
      <c r="H395" s="29">
        <v>24027.0</v>
      </c>
      <c r="I395" s="29">
        <v>13209.0</v>
      </c>
      <c r="J395" s="29">
        <v>6298.0</v>
      </c>
      <c r="K395" s="29">
        <v>16636.0</v>
      </c>
      <c r="L395" s="29">
        <v>21237.0</v>
      </c>
      <c r="M395" s="29">
        <v>1325.0</v>
      </c>
    </row>
    <row r="396" ht="15.75" customHeight="1">
      <c r="A396" s="27">
        <v>13.0</v>
      </c>
      <c r="B396" s="28" t="s">
        <v>89</v>
      </c>
      <c r="C396" s="28">
        <v>136.0</v>
      </c>
      <c r="D396" s="28" t="s">
        <v>238</v>
      </c>
      <c r="E396" s="28">
        <v>13601.0</v>
      </c>
      <c r="F396" s="28" t="s">
        <v>238</v>
      </c>
      <c r="G396" s="28" t="s">
        <v>488</v>
      </c>
      <c r="H396" s="29">
        <v>389.0</v>
      </c>
      <c r="I396" s="29">
        <v>11179.0</v>
      </c>
      <c r="J396" s="29">
        <v>18086.0</v>
      </c>
      <c r="K396" s="29">
        <v>7770.0</v>
      </c>
      <c r="L396" s="29">
        <v>3158.0</v>
      </c>
      <c r="M396" s="29">
        <v>23050.0</v>
      </c>
    </row>
    <row r="397" ht="15.75" customHeight="1">
      <c r="A397" s="27">
        <v>13.0</v>
      </c>
      <c r="B397" s="28" t="s">
        <v>89</v>
      </c>
      <c r="C397" s="28">
        <v>136.0</v>
      </c>
      <c r="D397" s="28" t="s">
        <v>238</v>
      </c>
      <c r="E397" s="28">
        <v>13601.0</v>
      </c>
      <c r="F397" s="28" t="s">
        <v>238</v>
      </c>
      <c r="G397" s="28" t="s">
        <v>489</v>
      </c>
      <c r="H397" s="29">
        <v>9.0</v>
      </c>
      <c r="I397" s="29">
        <v>37.0</v>
      </c>
      <c r="J397" s="29">
        <v>41.0</v>
      </c>
      <c r="K397" s="29">
        <v>19.0</v>
      </c>
      <c r="L397" s="29">
        <v>30.0</v>
      </c>
      <c r="M397" s="29">
        <v>50.0</v>
      </c>
    </row>
    <row r="398" ht="15.75" customHeight="1">
      <c r="A398" s="27">
        <v>13.0</v>
      </c>
      <c r="B398" s="28" t="s">
        <v>89</v>
      </c>
      <c r="C398" s="28">
        <v>136.0</v>
      </c>
      <c r="D398" s="28" t="s">
        <v>238</v>
      </c>
      <c r="E398" s="28">
        <v>13602.0</v>
      </c>
      <c r="F398" s="28" t="s">
        <v>239</v>
      </c>
      <c r="G398" s="28" t="s">
        <v>487</v>
      </c>
      <c r="H398" s="29">
        <v>11874.0</v>
      </c>
      <c r="I398" s="29">
        <v>5625.0</v>
      </c>
      <c r="J398" s="29">
        <v>2289.0</v>
      </c>
      <c r="K398" s="29">
        <v>7057.0</v>
      </c>
      <c r="L398" s="29">
        <v>10323.0</v>
      </c>
      <c r="M398" s="29">
        <v>626.0</v>
      </c>
    </row>
    <row r="399" ht="15.75" customHeight="1">
      <c r="A399" s="27">
        <v>13.0</v>
      </c>
      <c r="B399" s="28" t="s">
        <v>89</v>
      </c>
      <c r="C399" s="28">
        <v>136.0</v>
      </c>
      <c r="D399" s="28" t="s">
        <v>238</v>
      </c>
      <c r="E399" s="28">
        <v>13602.0</v>
      </c>
      <c r="F399" s="28" t="s">
        <v>239</v>
      </c>
      <c r="G399" s="28" t="s">
        <v>488</v>
      </c>
      <c r="H399" s="29">
        <v>266.0</v>
      </c>
      <c r="I399" s="29">
        <v>6503.0</v>
      </c>
      <c r="J399" s="29">
        <v>9840.0</v>
      </c>
      <c r="K399" s="29">
        <v>5073.0</v>
      </c>
      <c r="L399" s="29">
        <v>1814.0</v>
      </c>
      <c r="M399" s="29">
        <v>11499.0</v>
      </c>
    </row>
    <row r="400" ht="15.75" customHeight="1">
      <c r="A400" s="27">
        <v>13.0</v>
      </c>
      <c r="B400" s="28" t="s">
        <v>89</v>
      </c>
      <c r="C400" s="28">
        <v>136.0</v>
      </c>
      <c r="D400" s="28" t="s">
        <v>238</v>
      </c>
      <c r="E400" s="28">
        <v>13602.0</v>
      </c>
      <c r="F400" s="28" t="s">
        <v>239</v>
      </c>
      <c r="G400" s="28" t="s">
        <v>489</v>
      </c>
      <c r="H400" s="29">
        <v>1.0</v>
      </c>
      <c r="I400" s="29">
        <v>13.0</v>
      </c>
      <c r="J400" s="29">
        <v>12.0</v>
      </c>
      <c r="K400" s="29">
        <v>11.0</v>
      </c>
      <c r="L400" s="29">
        <v>4.0</v>
      </c>
      <c r="M400" s="29">
        <v>16.0</v>
      </c>
    </row>
    <row r="401" ht="15.75" customHeight="1">
      <c r="A401" s="27">
        <v>13.0</v>
      </c>
      <c r="B401" s="28" t="s">
        <v>89</v>
      </c>
      <c r="C401" s="28">
        <v>136.0</v>
      </c>
      <c r="D401" s="28" t="s">
        <v>238</v>
      </c>
      <c r="E401" s="28">
        <v>13603.0</v>
      </c>
      <c r="F401" s="28" t="s">
        <v>240</v>
      </c>
      <c r="G401" s="28" t="s">
        <v>487</v>
      </c>
      <c r="H401" s="29">
        <v>12727.0</v>
      </c>
      <c r="I401" s="29">
        <v>6614.0</v>
      </c>
      <c r="J401" s="29">
        <v>2947.0</v>
      </c>
      <c r="K401" s="29">
        <v>8751.0</v>
      </c>
      <c r="L401" s="29">
        <v>10934.0</v>
      </c>
      <c r="M401" s="29">
        <v>846.0</v>
      </c>
    </row>
    <row r="402" ht="15.75" customHeight="1">
      <c r="A402" s="27">
        <v>13.0</v>
      </c>
      <c r="B402" s="28" t="s">
        <v>89</v>
      </c>
      <c r="C402" s="28">
        <v>136.0</v>
      </c>
      <c r="D402" s="28" t="s">
        <v>238</v>
      </c>
      <c r="E402" s="28">
        <v>13603.0</v>
      </c>
      <c r="F402" s="28" t="s">
        <v>240</v>
      </c>
      <c r="G402" s="28" t="s">
        <v>488</v>
      </c>
      <c r="H402" s="29">
        <v>258.0</v>
      </c>
      <c r="I402" s="29">
        <v>6346.0</v>
      </c>
      <c r="J402" s="29">
        <v>10013.0</v>
      </c>
      <c r="K402" s="29">
        <v>4219.0</v>
      </c>
      <c r="L402" s="29">
        <v>2035.0</v>
      </c>
      <c r="M402" s="29">
        <v>12105.0</v>
      </c>
    </row>
    <row r="403" ht="15.75" customHeight="1">
      <c r="A403" s="27">
        <v>13.0</v>
      </c>
      <c r="B403" s="28" t="s">
        <v>89</v>
      </c>
      <c r="C403" s="28">
        <v>136.0</v>
      </c>
      <c r="D403" s="28" t="s">
        <v>238</v>
      </c>
      <c r="E403" s="28">
        <v>13603.0</v>
      </c>
      <c r="F403" s="28" t="s">
        <v>240</v>
      </c>
      <c r="G403" s="28" t="s">
        <v>489</v>
      </c>
      <c r="H403" s="29">
        <v>4.0</v>
      </c>
      <c r="I403" s="29">
        <v>29.0</v>
      </c>
      <c r="J403" s="29">
        <v>29.0</v>
      </c>
      <c r="K403" s="29">
        <v>19.0</v>
      </c>
      <c r="L403" s="29">
        <v>20.0</v>
      </c>
      <c r="M403" s="29">
        <v>38.0</v>
      </c>
    </row>
    <row r="404" ht="15.75" customHeight="1">
      <c r="A404" s="27">
        <v>13.0</v>
      </c>
      <c r="B404" s="28" t="s">
        <v>89</v>
      </c>
      <c r="C404" s="28">
        <v>136.0</v>
      </c>
      <c r="D404" s="28" t="s">
        <v>238</v>
      </c>
      <c r="E404" s="28">
        <v>13604.0</v>
      </c>
      <c r="F404" s="28" t="s">
        <v>241</v>
      </c>
      <c r="G404" s="28" t="s">
        <v>487</v>
      </c>
      <c r="H404" s="29">
        <v>25815.0</v>
      </c>
      <c r="I404" s="29">
        <v>15433.0</v>
      </c>
      <c r="J404" s="29">
        <v>7182.0</v>
      </c>
      <c r="K404" s="29">
        <v>19863.0</v>
      </c>
      <c r="L404" s="29">
        <v>23170.0</v>
      </c>
      <c r="M404" s="29">
        <v>1486.0</v>
      </c>
    </row>
    <row r="405" ht="15.75" customHeight="1">
      <c r="A405" s="27">
        <v>13.0</v>
      </c>
      <c r="B405" s="28" t="s">
        <v>89</v>
      </c>
      <c r="C405" s="28">
        <v>136.0</v>
      </c>
      <c r="D405" s="28" t="s">
        <v>238</v>
      </c>
      <c r="E405" s="28">
        <v>13604.0</v>
      </c>
      <c r="F405" s="28" t="s">
        <v>241</v>
      </c>
      <c r="G405" s="28" t="s">
        <v>488</v>
      </c>
      <c r="H405" s="29">
        <v>320.0</v>
      </c>
      <c r="I405" s="29">
        <v>10659.0</v>
      </c>
      <c r="J405" s="29">
        <v>18907.0</v>
      </c>
      <c r="K405" s="29">
        <v>6259.0</v>
      </c>
      <c r="L405" s="29">
        <v>2940.0</v>
      </c>
      <c r="M405" s="29">
        <v>24600.0</v>
      </c>
    </row>
    <row r="406" ht="15.75" customHeight="1">
      <c r="A406" s="27">
        <v>13.0</v>
      </c>
      <c r="B406" s="28" t="s">
        <v>89</v>
      </c>
      <c r="C406" s="28">
        <v>136.0</v>
      </c>
      <c r="D406" s="28" t="s">
        <v>238</v>
      </c>
      <c r="E406" s="28">
        <v>13604.0</v>
      </c>
      <c r="F406" s="28" t="s">
        <v>241</v>
      </c>
      <c r="G406" s="28" t="s">
        <v>489</v>
      </c>
      <c r="H406" s="29">
        <v>4.0</v>
      </c>
      <c r="I406" s="29">
        <v>47.0</v>
      </c>
      <c r="J406" s="29">
        <v>50.0</v>
      </c>
      <c r="K406" s="29">
        <v>17.0</v>
      </c>
      <c r="L406" s="29">
        <v>29.0</v>
      </c>
      <c r="M406" s="29">
        <v>53.0</v>
      </c>
    </row>
    <row r="407" ht="15.75" customHeight="1">
      <c r="A407" s="27">
        <v>13.0</v>
      </c>
      <c r="B407" s="28" t="s">
        <v>89</v>
      </c>
      <c r="C407" s="28">
        <v>136.0</v>
      </c>
      <c r="D407" s="28" t="s">
        <v>238</v>
      </c>
      <c r="E407" s="28">
        <v>13605.0</v>
      </c>
      <c r="F407" s="28" t="s">
        <v>242</v>
      </c>
      <c r="G407" s="28" t="s">
        <v>487</v>
      </c>
      <c r="H407" s="29">
        <v>30213.0</v>
      </c>
      <c r="I407" s="29">
        <v>17621.0</v>
      </c>
      <c r="J407" s="29">
        <v>7866.0</v>
      </c>
      <c r="K407" s="29">
        <v>21991.0</v>
      </c>
      <c r="L407" s="29">
        <v>27220.0</v>
      </c>
      <c r="M407" s="29">
        <v>1757.0</v>
      </c>
    </row>
    <row r="408" ht="15.75" customHeight="1">
      <c r="A408" s="27">
        <v>13.0</v>
      </c>
      <c r="B408" s="28" t="s">
        <v>89</v>
      </c>
      <c r="C408" s="28">
        <v>136.0</v>
      </c>
      <c r="D408" s="28" t="s">
        <v>238</v>
      </c>
      <c r="E408" s="28">
        <v>13605.0</v>
      </c>
      <c r="F408" s="28" t="s">
        <v>242</v>
      </c>
      <c r="G408" s="28" t="s">
        <v>488</v>
      </c>
      <c r="H408" s="29">
        <v>494.0</v>
      </c>
      <c r="I408" s="29">
        <v>13044.0</v>
      </c>
      <c r="J408" s="29">
        <v>22796.0</v>
      </c>
      <c r="K408" s="29">
        <v>8693.0</v>
      </c>
      <c r="L408" s="29">
        <v>3465.0</v>
      </c>
      <c r="M408" s="29">
        <v>28897.0</v>
      </c>
    </row>
    <row r="409" ht="15.75" customHeight="1">
      <c r="A409" s="27">
        <v>13.0</v>
      </c>
      <c r="B409" s="28" t="s">
        <v>89</v>
      </c>
      <c r="C409" s="28">
        <v>136.0</v>
      </c>
      <c r="D409" s="28" t="s">
        <v>238</v>
      </c>
      <c r="E409" s="28">
        <v>13605.0</v>
      </c>
      <c r="F409" s="28" t="s">
        <v>242</v>
      </c>
      <c r="G409" s="28" t="s">
        <v>489</v>
      </c>
      <c r="H409" s="29">
        <v>6.0</v>
      </c>
      <c r="I409" s="29">
        <v>48.0</v>
      </c>
      <c r="J409" s="29">
        <v>51.0</v>
      </c>
      <c r="K409" s="29">
        <v>29.0</v>
      </c>
      <c r="L409" s="29">
        <v>28.0</v>
      </c>
      <c r="M409" s="29">
        <v>59.0</v>
      </c>
    </row>
    <row r="410" ht="15.75" customHeight="1">
      <c r="A410" s="27">
        <v>6.0</v>
      </c>
      <c r="B410" s="28" t="s">
        <v>90</v>
      </c>
      <c r="C410" s="28">
        <v>61.0</v>
      </c>
      <c r="D410" s="28" t="s">
        <v>243</v>
      </c>
      <c r="E410" s="28">
        <v>6101.0</v>
      </c>
      <c r="F410" s="28" t="s">
        <v>244</v>
      </c>
      <c r="G410" s="28" t="s">
        <v>487</v>
      </c>
      <c r="H410" s="29">
        <v>90793.0</v>
      </c>
      <c r="I410" s="29">
        <v>51237.0</v>
      </c>
      <c r="J410" s="29">
        <v>22565.0</v>
      </c>
      <c r="K410" s="29">
        <v>66245.0</v>
      </c>
      <c r="L410" s="29">
        <v>79606.0</v>
      </c>
      <c r="M410" s="29">
        <v>3747.0</v>
      </c>
    </row>
    <row r="411" ht="15.75" customHeight="1">
      <c r="A411" s="27">
        <v>6.0</v>
      </c>
      <c r="B411" s="28" t="s">
        <v>90</v>
      </c>
      <c r="C411" s="28">
        <v>61.0</v>
      </c>
      <c r="D411" s="28" t="s">
        <v>243</v>
      </c>
      <c r="E411" s="28">
        <v>6101.0</v>
      </c>
      <c r="F411" s="28" t="s">
        <v>244</v>
      </c>
      <c r="G411" s="28" t="s">
        <v>488</v>
      </c>
      <c r="H411" s="29">
        <v>1584.0</v>
      </c>
      <c r="I411" s="29">
        <v>41025.0</v>
      </c>
      <c r="J411" s="29">
        <v>69688.0</v>
      </c>
      <c r="K411" s="29">
        <v>26067.0</v>
      </c>
      <c r="L411" s="29">
        <v>12674.0</v>
      </c>
      <c r="M411" s="29">
        <v>88495.0</v>
      </c>
    </row>
    <row r="412" ht="15.75" customHeight="1">
      <c r="A412" s="27">
        <v>6.0</v>
      </c>
      <c r="B412" s="28" t="s">
        <v>90</v>
      </c>
      <c r="C412" s="28">
        <v>61.0</v>
      </c>
      <c r="D412" s="28" t="s">
        <v>243</v>
      </c>
      <c r="E412" s="28">
        <v>6101.0</v>
      </c>
      <c r="F412" s="28" t="s">
        <v>244</v>
      </c>
      <c r="G412" s="28" t="s">
        <v>489</v>
      </c>
      <c r="H412" s="29">
        <v>21.0</v>
      </c>
      <c r="I412" s="29">
        <v>136.0</v>
      </c>
      <c r="J412" s="29">
        <v>145.0</v>
      </c>
      <c r="K412" s="29">
        <v>86.0</v>
      </c>
      <c r="L412" s="29">
        <v>118.0</v>
      </c>
      <c r="M412" s="29">
        <v>156.0</v>
      </c>
    </row>
    <row r="413" ht="15.75" customHeight="1">
      <c r="A413" s="27">
        <v>6.0</v>
      </c>
      <c r="B413" s="28" t="s">
        <v>90</v>
      </c>
      <c r="C413" s="28">
        <v>61.0</v>
      </c>
      <c r="D413" s="28" t="s">
        <v>243</v>
      </c>
      <c r="E413" s="28">
        <v>6102.0</v>
      </c>
      <c r="F413" s="28" t="s">
        <v>245</v>
      </c>
      <c r="G413" s="28" t="s">
        <v>487</v>
      </c>
      <c r="H413" s="29">
        <v>4580.0</v>
      </c>
      <c r="I413" s="29">
        <v>2230.0</v>
      </c>
      <c r="J413" s="29">
        <v>930.0</v>
      </c>
      <c r="K413" s="29">
        <v>2238.0</v>
      </c>
      <c r="L413" s="29">
        <v>3901.0</v>
      </c>
      <c r="M413" s="29">
        <v>445.0</v>
      </c>
    </row>
    <row r="414" ht="15.75" customHeight="1">
      <c r="A414" s="27">
        <v>6.0</v>
      </c>
      <c r="B414" s="28" t="s">
        <v>90</v>
      </c>
      <c r="C414" s="28">
        <v>61.0</v>
      </c>
      <c r="D414" s="28" t="s">
        <v>243</v>
      </c>
      <c r="E414" s="28">
        <v>6102.0</v>
      </c>
      <c r="F414" s="28" t="s">
        <v>245</v>
      </c>
      <c r="G414" s="28" t="s">
        <v>488</v>
      </c>
      <c r="H414" s="29">
        <v>74.0</v>
      </c>
      <c r="I414" s="29">
        <v>2421.0</v>
      </c>
      <c r="J414" s="29">
        <v>3721.0</v>
      </c>
      <c r="K414" s="29">
        <v>2411.0</v>
      </c>
      <c r="L414" s="29">
        <v>752.0</v>
      </c>
      <c r="M414" s="29">
        <v>4207.0</v>
      </c>
    </row>
    <row r="415" ht="15.75" customHeight="1">
      <c r="A415" s="27">
        <v>6.0</v>
      </c>
      <c r="B415" s="28" t="s">
        <v>90</v>
      </c>
      <c r="C415" s="28">
        <v>61.0</v>
      </c>
      <c r="D415" s="28" t="s">
        <v>243</v>
      </c>
      <c r="E415" s="28">
        <v>6102.0</v>
      </c>
      <c r="F415" s="28" t="s">
        <v>245</v>
      </c>
      <c r="G415" s="28" t="s">
        <v>489</v>
      </c>
      <c r="H415" s="29">
        <v>0.0</v>
      </c>
      <c r="I415" s="29">
        <v>3.0</v>
      </c>
      <c r="J415" s="29">
        <v>3.0</v>
      </c>
      <c r="K415" s="29">
        <v>5.0</v>
      </c>
      <c r="L415" s="29">
        <v>1.0</v>
      </c>
      <c r="M415" s="29">
        <v>2.0</v>
      </c>
    </row>
    <row r="416" ht="15.75" customHeight="1">
      <c r="A416" s="27">
        <v>6.0</v>
      </c>
      <c r="B416" s="28" t="s">
        <v>90</v>
      </c>
      <c r="C416" s="28">
        <v>61.0</v>
      </c>
      <c r="D416" s="28" t="s">
        <v>243</v>
      </c>
      <c r="E416" s="28">
        <v>6103.0</v>
      </c>
      <c r="F416" s="28" t="s">
        <v>246</v>
      </c>
      <c r="G416" s="28" t="s">
        <v>487</v>
      </c>
      <c r="H416" s="29">
        <v>2711.0</v>
      </c>
      <c r="I416" s="29">
        <v>1237.0</v>
      </c>
      <c r="J416" s="29">
        <v>514.0</v>
      </c>
      <c r="K416" s="29">
        <v>1106.0</v>
      </c>
      <c r="L416" s="29">
        <v>2332.0</v>
      </c>
      <c r="M416" s="29">
        <v>232.0</v>
      </c>
    </row>
    <row r="417" ht="15.75" customHeight="1">
      <c r="A417" s="27">
        <v>6.0</v>
      </c>
      <c r="B417" s="28" t="s">
        <v>90</v>
      </c>
      <c r="C417" s="28">
        <v>61.0</v>
      </c>
      <c r="D417" s="28" t="s">
        <v>243</v>
      </c>
      <c r="E417" s="28">
        <v>6103.0</v>
      </c>
      <c r="F417" s="28" t="s">
        <v>246</v>
      </c>
      <c r="G417" s="28" t="s">
        <v>488</v>
      </c>
      <c r="H417" s="29">
        <v>83.0</v>
      </c>
      <c r="I417" s="29">
        <v>1557.0</v>
      </c>
      <c r="J417" s="29">
        <v>2278.0</v>
      </c>
      <c r="K417" s="29">
        <v>1686.0</v>
      </c>
      <c r="L417" s="29">
        <v>462.0</v>
      </c>
      <c r="M417" s="29">
        <v>2560.0</v>
      </c>
    </row>
    <row r="418" ht="15.75" customHeight="1">
      <c r="A418" s="27">
        <v>6.0</v>
      </c>
      <c r="B418" s="28" t="s">
        <v>90</v>
      </c>
      <c r="C418" s="28">
        <v>61.0</v>
      </c>
      <c r="D418" s="28" t="s">
        <v>243</v>
      </c>
      <c r="E418" s="28">
        <v>6103.0</v>
      </c>
      <c r="F418" s="28" t="s">
        <v>246</v>
      </c>
      <c r="G418" s="28" t="s">
        <v>489</v>
      </c>
      <c r="H418" s="29">
        <v>1.0</v>
      </c>
      <c r="I418" s="29">
        <v>1.0</v>
      </c>
      <c r="J418" s="29">
        <v>3.0</v>
      </c>
      <c r="K418" s="29">
        <v>3.0</v>
      </c>
      <c r="L418" s="29">
        <v>1.0</v>
      </c>
      <c r="M418" s="29">
        <v>3.0</v>
      </c>
    </row>
    <row r="419" ht="15.75" customHeight="1">
      <c r="A419" s="27">
        <v>6.0</v>
      </c>
      <c r="B419" s="28" t="s">
        <v>90</v>
      </c>
      <c r="C419" s="28">
        <v>61.0</v>
      </c>
      <c r="D419" s="28" t="s">
        <v>243</v>
      </c>
      <c r="E419" s="28">
        <v>6104.0</v>
      </c>
      <c r="F419" s="28" t="s">
        <v>247</v>
      </c>
      <c r="G419" s="28" t="s">
        <v>487</v>
      </c>
      <c r="H419" s="29">
        <v>7367.0</v>
      </c>
      <c r="I419" s="29">
        <v>3108.0</v>
      </c>
      <c r="J419" s="29">
        <v>1124.0</v>
      </c>
      <c r="K419" s="29">
        <v>3146.0</v>
      </c>
      <c r="L419" s="29">
        <v>5835.0</v>
      </c>
      <c r="M419" s="29">
        <v>506.0</v>
      </c>
    </row>
    <row r="420" ht="15.75" customHeight="1">
      <c r="A420" s="27">
        <v>6.0</v>
      </c>
      <c r="B420" s="28" t="s">
        <v>90</v>
      </c>
      <c r="C420" s="28">
        <v>61.0</v>
      </c>
      <c r="D420" s="28" t="s">
        <v>243</v>
      </c>
      <c r="E420" s="28">
        <v>6104.0</v>
      </c>
      <c r="F420" s="28" t="s">
        <v>247</v>
      </c>
      <c r="G420" s="28" t="s">
        <v>488</v>
      </c>
      <c r="H420" s="29">
        <v>181.0</v>
      </c>
      <c r="I420" s="29">
        <v>4417.0</v>
      </c>
      <c r="J420" s="29">
        <v>6404.0</v>
      </c>
      <c r="K420" s="29">
        <v>4382.0</v>
      </c>
      <c r="L420" s="29">
        <v>1694.0</v>
      </c>
      <c r="M420" s="29">
        <v>7020.0</v>
      </c>
    </row>
    <row r="421" ht="15.75" customHeight="1">
      <c r="A421" s="27">
        <v>6.0</v>
      </c>
      <c r="B421" s="28" t="s">
        <v>90</v>
      </c>
      <c r="C421" s="28">
        <v>61.0</v>
      </c>
      <c r="D421" s="28" t="s">
        <v>243</v>
      </c>
      <c r="E421" s="28">
        <v>6104.0</v>
      </c>
      <c r="F421" s="28" t="s">
        <v>247</v>
      </c>
      <c r="G421" s="28" t="s">
        <v>489</v>
      </c>
      <c r="H421" s="29">
        <v>1.0</v>
      </c>
      <c r="I421" s="29">
        <v>24.0</v>
      </c>
      <c r="J421" s="29">
        <v>21.0</v>
      </c>
      <c r="K421" s="29">
        <v>21.0</v>
      </c>
      <c r="L421" s="29">
        <v>20.0</v>
      </c>
      <c r="M421" s="29">
        <v>23.0</v>
      </c>
    </row>
    <row r="422" ht="15.75" customHeight="1">
      <c r="A422" s="27">
        <v>6.0</v>
      </c>
      <c r="B422" s="28" t="s">
        <v>90</v>
      </c>
      <c r="C422" s="28">
        <v>61.0</v>
      </c>
      <c r="D422" s="28" t="s">
        <v>243</v>
      </c>
      <c r="E422" s="28">
        <v>6105.0</v>
      </c>
      <c r="F422" s="28" t="s">
        <v>248</v>
      </c>
      <c r="G422" s="28" t="s">
        <v>487</v>
      </c>
      <c r="H422" s="29">
        <v>7540.0</v>
      </c>
      <c r="I422" s="29">
        <v>3609.0</v>
      </c>
      <c r="J422" s="29">
        <v>1569.0</v>
      </c>
      <c r="K422" s="29">
        <v>3781.0</v>
      </c>
      <c r="L422" s="29">
        <v>6566.0</v>
      </c>
      <c r="M422" s="29">
        <v>329.0</v>
      </c>
    </row>
    <row r="423" ht="15.75" customHeight="1">
      <c r="A423" s="27">
        <v>6.0</v>
      </c>
      <c r="B423" s="28" t="s">
        <v>90</v>
      </c>
      <c r="C423" s="28">
        <v>61.0</v>
      </c>
      <c r="D423" s="28" t="s">
        <v>243</v>
      </c>
      <c r="E423" s="28">
        <v>6105.0</v>
      </c>
      <c r="F423" s="28" t="s">
        <v>248</v>
      </c>
      <c r="G423" s="28" t="s">
        <v>488</v>
      </c>
      <c r="H423" s="29">
        <v>158.0</v>
      </c>
      <c r="I423" s="29">
        <v>4084.0</v>
      </c>
      <c r="J423" s="29">
        <v>6124.0</v>
      </c>
      <c r="K423" s="29">
        <v>3909.0</v>
      </c>
      <c r="L423" s="29">
        <v>1129.0</v>
      </c>
      <c r="M423" s="29">
        <v>7364.0</v>
      </c>
    </row>
    <row r="424" ht="15.75" customHeight="1">
      <c r="A424" s="27">
        <v>6.0</v>
      </c>
      <c r="B424" s="28" t="s">
        <v>90</v>
      </c>
      <c r="C424" s="28">
        <v>61.0</v>
      </c>
      <c r="D424" s="28" t="s">
        <v>243</v>
      </c>
      <c r="E424" s="28">
        <v>6105.0</v>
      </c>
      <c r="F424" s="28" t="s">
        <v>248</v>
      </c>
      <c r="G424" s="28" t="s">
        <v>489</v>
      </c>
      <c r="H424" s="29">
        <v>1.0</v>
      </c>
      <c r="I424" s="29">
        <v>6.0</v>
      </c>
      <c r="J424" s="29">
        <v>6.0</v>
      </c>
      <c r="K424" s="29">
        <v>9.0</v>
      </c>
      <c r="L424" s="29">
        <v>4.0</v>
      </c>
      <c r="M424" s="29">
        <v>6.0</v>
      </c>
    </row>
    <row r="425" ht="15.75" customHeight="1">
      <c r="A425" s="27">
        <v>6.0</v>
      </c>
      <c r="B425" s="28" t="s">
        <v>90</v>
      </c>
      <c r="C425" s="28">
        <v>61.0</v>
      </c>
      <c r="D425" s="28" t="s">
        <v>243</v>
      </c>
      <c r="E425" s="28">
        <v>6106.0</v>
      </c>
      <c r="F425" s="28" t="s">
        <v>249</v>
      </c>
      <c r="G425" s="28" t="s">
        <v>487</v>
      </c>
      <c r="H425" s="29">
        <v>11902.0</v>
      </c>
      <c r="I425" s="29">
        <v>5976.0</v>
      </c>
      <c r="J425" s="29">
        <v>2650.0</v>
      </c>
      <c r="K425" s="29">
        <v>8251.0</v>
      </c>
      <c r="L425" s="29">
        <v>10172.0</v>
      </c>
      <c r="M425" s="29">
        <v>480.0</v>
      </c>
    </row>
    <row r="426" ht="15.75" customHeight="1">
      <c r="A426" s="27">
        <v>6.0</v>
      </c>
      <c r="B426" s="28" t="s">
        <v>90</v>
      </c>
      <c r="C426" s="28">
        <v>61.0</v>
      </c>
      <c r="D426" s="28" t="s">
        <v>243</v>
      </c>
      <c r="E426" s="28">
        <v>6106.0</v>
      </c>
      <c r="F426" s="28" t="s">
        <v>249</v>
      </c>
      <c r="G426" s="28" t="s">
        <v>488</v>
      </c>
      <c r="H426" s="29">
        <v>200.0</v>
      </c>
      <c r="I426" s="29">
        <v>6117.0</v>
      </c>
      <c r="J426" s="29">
        <v>9441.0</v>
      </c>
      <c r="K426" s="29">
        <v>3847.0</v>
      </c>
      <c r="L426" s="29">
        <v>1925.0</v>
      </c>
      <c r="M426" s="29">
        <v>11610.0</v>
      </c>
    </row>
    <row r="427" ht="15.75" customHeight="1">
      <c r="A427" s="27">
        <v>6.0</v>
      </c>
      <c r="B427" s="28" t="s">
        <v>90</v>
      </c>
      <c r="C427" s="28">
        <v>61.0</v>
      </c>
      <c r="D427" s="28" t="s">
        <v>243</v>
      </c>
      <c r="E427" s="28">
        <v>6106.0</v>
      </c>
      <c r="F427" s="28" t="s">
        <v>249</v>
      </c>
      <c r="G427" s="28" t="s">
        <v>489</v>
      </c>
      <c r="H427" s="29">
        <v>3.0</v>
      </c>
      <c r="I427" s="29">
        <v>12.0</v>
      </c>
      <c r="J427" s="29">
        <v>14.0</v>
      </c>
      <c r="K427" s="29">
        <v>7.0</v>
      </c>
      <c r="L427" s="29">
        <v>8.0</v>
      </c>
      <c r="M427" s="29">
        <v>15.0</v>
      </c>
    </row>
    <row r="428" ht="15.75" customHeight="1">
      <c r="A428" s="27">
        <v>6.0</v>
      </c>
      <c r="B428" s="28" t="s">
        <v>90</v>
      </c>
      <c r="C428" s="28">
        <v>61.0</v>
      </c>
      <c r="D428" s="28" t="s">
        <v>243</v>
      </c>
      <c r="E428" s="28">
        <v>6107.0</v>
      </c>
      <c r="F428" s="28" t="s">
        <v>250</v>
      </c>
      <c r="G428" s="28" t="s">
        <v>487</v>
      </c>
      <c r="H428" s="29">
        <v>9630.0</v>
      </c>
      <c r="I428" s="29">
        <v>3766.0</v>
      </c>
      <c r="J428" s="29">
        <v>1386.0</v>
      </c>
      <c r="K428" s="29">
        <v>2720.0</v>
      </c>
      <c r="L428" s="29">
        <v>8429.0</v>
      </c>
      <c r="M428" s="29">
        <v>475.0</v>
      </c>
    </row>
    <row r="429" ht="15.75" customHeight="1">
      <c r="A429" s="27">
        <v>6.0</v>
      </c>
      <c r="B429" s="28" t="s">
        <v>90</v>
      </c>
      <c r="C429" s="28">
        <v>61.0</v>
      </c>
      <c r="D429" s="28" t="s">
        <v>243</v>
      </c>
      <c r="E429" s="28">
        <v>6107.0</v>
      </c>
      <c r="F429" s="28" t="s">
        <v>250</v>
      </c>
      <c r="G429" s="28" t="s">
        <v>488</v>
      </c>
      <c r="H429" s="29">
        <v>193.0</v>
      </c>
      <c r="I429" s="29">
        <v>6050.0</v>
      </c>
      <c r="J429" s="29">
        <v>8423.0</v>
      </c>
      <c r="K429" s="29">
        <v>7085.0</v>
      </c>
      <c r="L429" s="29">
        <v>1387.0</v>
      </c>
      <c r="M429" s="29">
        <v>9337.0</v>
      </c>
    </row>
    <row r="430" ht="15.75" customHeight="1">
      <c r="A430" s="27">
        <v>6.0</v>
      </c>
      <c r="B430" s="28" t="s">
        <v>90</v>
      </c>
      <c r="C430" s="28">
        <v>61.0</v>
      </c>
      <c r="D430" s="28" t="s">
        <v>243</v>
      </c>
      <c r="E430" s="28">
        <v>6107.0</v>
      </c>
      <c r="F430" s="28" t="s">
        <v>250</v>
      </c>
      <c r="G430" s="28" t="s">
        <v>489</v>
      </c>
      <c r="H430" s="29">
        <v>0.0</v>
      </c>
      <c r="I430" s="29">
        <v>7.0</v>
      </c>
      <c r="J430" s="29">
        <v>14.0</v>
      </c>
      <c r="K430" s="29">
        <v>18.0</v>
      </c>
      <c r="L430" s="29">
        <v>7.0</v>
      </c>
      <c r="M430" s="29">
        <v>11.0</v>
      </c>
    </row>
    <row r="431" ht="15.75" customHeight="1">
      <c r="A431" s="27">
        <v>6.0</v>
      </c>
      <c r="B431" s="28" t="s">
        <v>90</v>
      </c>
      <c r="C431" s="28">
        <v>61.0</v>
      </c>
      <c r="D431" s="28" t="s">
        <v>243</v>
      </c>
      <c r="E431" s="28">
        <v>6108.0</v>
      </c>
      <c r="F431" s="28" t="s">
        <v>251</v>
      </c>
      <c r="G431" s="28" t="s">
        <v>487</v>
      </c>
      <c r="H431" s="29">
        <v>20234.0</v>
      </c>
      <c r="I431" s="29">
        <v>14042.0</v>
      </c>
      <c r="J431" s="29">
        <v>7777.0</v>
      </c>
      <c r="K431" s="29">
        <v>15668.0</v>
      </c>
      <c r="L431" s="29">
        <v>18477.0</v>
      </c>
      <c r="M431" s="29">
        <v>1575.0</v>
      </c>
    </row>
    <row r="432" ht="15.75" customHeight="1">
      <c r="A432" s="27">
        <v>6.0</v>
      </c>
      <c r="B432" s="28" t="s">
        <v>90</v>
      </c>
      <c r="C432" s="28">
        <v>61.0</v>
      </c>
      <c r="D432" s="28" t="s">
        <v>243</v>
      </c>
      <c r="E432" s="28">
        <v>6108.0</v>
      </c>
      <c r="F432" s="28" t="s">
        <v>251</v>
      </c>
      <c r="G432" s="28" t="s">
        <v>488</v>
      </c>
      <c r="H432" s="29">
        <v>235.0</v>
      </c>
      <c r="I432" s="29">
        <v>6396.0</v>
      </c>
      <c r="J432" s="29">
        <v>12658.0</v>
      </c>
      <c r="K432" s="29">
        <v>4790.0</v>
      </c>
      <c r="L432" s="29">
        <v>1974.0</v>
      </c>
      <c r="M432" s="29">
        <v>18857.0</v>
      </c>
    </row>
    <row r="433" ht="15.75" customHeight="1">
      <c r="A433" s="27">
        <v>6.0</v>
      </c>
      <c r="B433" s="28" t="s">
        <v>90</v>
      </c>
      <c r="C433" s="28">
        <v>61.0</v>
      </c>
      <c r="D433" s="28" t="s">
        <v>243</v>
      </c>
      <c r="E433" s="28">
        <v>6108.0</v>
      </c>
      <c r="F433" s="28" t="s">
        <v>251</v>
      </c>
      <c r="G433" s="28" t="s">
        <v>489</v>
      </c>
      <c r="H433" s="29">
        <v>6.0</v>
      </c>
      <c r="I433" s="29">
        <v>37.0</v>
      </c>
      <c r="J433" s="29">
        <v>40.0</v>
      </c>
      <c r="K433" s="29">
        <v>17.0</v>
      </c>
      <c r="L433" s="29">
        <v>24.0</v>
      </c>
      <c r="M433" s="29">
        <v>43.0</v>
      </c>
    </row>
    <row r="434" ht="15.75" customHeight="1">
      <c r="A434" s="27">
        <v>6.0</v>
      </c>
      <c r="B434" s="28" t="s">
        <v>90</v>
      </c>
      <c r="C434" s="28">
        <v>61.0</v>
      </c>
      <c r="D434" s="28" t="s">
        <v>243</v>
      </c>
      <c r="E434" s="28">
        <v>6109.0</v>
      </c>
      <c r="F434" s="28" t="s">
        <v>252</v>
      </c>
      <c r="G434" s="28" t="s">
        <v>487</v>
      </c>
      <c r="H434" s="29">
        <v>4812.0</v>
      </c>
      <c r="I434" s="29">
        <v>2012.0</v>
      </c>
      <c r="J434" s="29">
        <v>768.0</v>
      </c>
      <c r="K434" s="29">
        <v>1424.0</v>
      </c>
      <c r="L434" s="29">
        <v>4171.0</v>
      </c>
      <c r="M434" s="29">
        <v>200.0</v>
      </c>
    </row>
    <row r="435" ht="15.75" customHeight="1">
      <c r="A435" s="27">
        <v>6.0</v>
      </c>
      <c r="B435" s="28" t="s">
        <v>90</v>
      </c>
      <c r="C435" s="28">
        <v>61.0</v>
      </c>
      <c r="D435" s="28" t="s">
        <v>243</v>
      </c>
      <c r="E435" s="28">
        <v>6109.0</v>
      </c>
      <c r="F435" s="28" t="s">
        <v>252</v>
      </c>
      <c r="G435" s="28" t="s">
        <v>488</v>
      </c>
      <c r="H435" s="29">
        <v>120.0</v>
      </c>
      <c r="I435" s="29">
        <v>2918.0</v>
      </c>
      <c r="J435" s="29">
        <v>4163.0</v>
      </c>
      <c r="K435" s="29">
        <v>3506.0</v>
      </c>
      <c r="L435" s="29">
        <v>761.0</v>
      </c>
      <c r="M435" s="29">
        <v>4731.0</v>
      </c>
    </row>
    <row r="436" ht="15.75" customHeight="1">
      <c r="A436" s="27">
        <v>6.0</v>
      </c>
      <c r="B436" s="28" t="s">
        <v>90</v>
      </c>
      <c r="C436" s="28">
        <v>61.0</v>
      </c>
      <c r="D436" s="28" t="s">
        <v>243</v>
      </c>
      <c r="E436" s="28">
        <v>6109.0</v>
      </c>
      <c r="F436" s="28" t="s">
        <v>252</v>
      </c>
      <c r="G436" s="28" t="s">
        <v>489</v>
      </c>
      <c r="H436" s="29">
        <v>0.0</v>
      </c>
      <c r="I436" s="29">
        <v>2.0</v>
      </c>
      <c r="J436" s="29">
        <v>1.0</v>
      </c>
      <c r="K436" s="29">
        <v>2.0</v>
      </c>
      <c r="L436" s="29">
        <v>0.0</v>
      </c>
      <c r="M436" s="29">
        <v>1.0</v>
      </c>
    </row>
    <row r="437" ht="15.75" customHeight="1">
      <c r="A437" s="27">
        <v>6.0</v>
      </c>
      <c r="B437" s="28" t="s">
        <v>90</v>
      </c>
      <c r="C437" s="28">
        <v>61.0</v>
      </c>
      <c r="D437" s="28" t="s">
        <v>243</v>
      </c>
      <c r="E437" s="28">
        <v>6110.0</v>
      </c>
      <c r="F437" s="28" t="s">
        <v>253</v>
      </c>
      <c r="G437" s="28" t="s">
        <v>487</v>
      </c>
      <c r="H437" s="29">
        <v>8904.0</v>
      </c>
      <c r="I437" s="29">
        <v>4450.0</v>
      </c>
      <c r="J437" s="29">
        <v>1802.0</v>
      </c>
      <c r="K437" s="29">
        <v>5347.0</v>
      </c>
      <c r="L437" s="29">
        <v>7782.0</v>
      </c>
      <c r="M437" s="29">
        <v>517.0</v>
      </c>
    </row>
    <row r="438" ht="15.75" customHeight="1">
      <c r="A438" s="27">
        <v>6.0</v>
      </c>
      <c r="B438" s="28" t="s">
        <v>90</v>
      </c>
      <c r="C438" s="28">
        <v>61.0</v>
      </c>
      <c r="D438" s="28" t="s">
        <v>243</v>
      </c>
      <c r="E438" s="28">
        <v>6110.0</v>
      </c>
      <c r="F438" s="28" t="s">
        <v>253</v>
      </c>
      <c r="G438" s="28" t="s">
        <v>488</v>
      </c>
      <c r="H438" s="29">
        <v>206.0</v>
      </c>
      <c r="I438" s="29">
        <v>4659.0</v>
      </c>
      <c r="J438" s="29">
        <v>7308.0</v>
      </c>
      <c r="K438" s="29">
        <v>3762.0</v>
      </c>
      <c r="L438" s="29">
        <v>1326.0</v>
      </c>
      <c r="M438" s="29">
        <v>8591.0</v>
      </c>
    </row>
    <row r="439" ht="15.75" customHeight="1">
      <c r="A439" s="27">
        <v>6.0</v>
      </c>
      <c r="B439" s="28" t="s">
        <v>90</v>
      </c>
      <c r="C439" s="28">
        <v>61.0</v>
      </c>
      <c r="D439" s="28" t="s">
        <v>243</v>
      </c>
      <c r="E439" s="28">
        <v>6110.0</v>
      </c>
      <c r="F439" s="28" t="s">
        <v>253</v>
      </c>
      <c r="G439" s="28" t="s">
        <v>489</v>
      </c>
      <c r="H439" s="29">
        <v>1.0</v>
      </c>
      <c r="I439" s="29">
        <v>2.0</v>
      </c>
      <c r="J439" s="29">
        <v>1.0</v>
      </c>
      <c r="K439" s="29">
        <v>2.0</v>
      </c>
      <c r="L439" s="29">
        <v>3.0</v>
      </c>
      <c r="M439" s="29">
        <v>3.0</v>
      </c>
    </row>
    <row r="440" ht="15.75" customHeight="1">
      <c r="A440" s="27">
        <v>6.0</v>
      </c>
      <c r="B440" s="28" t="s">
        <v>90</v>
      </c>
      <c r="C440" s="28">
        <v>61.0</v>
      </c>
      <c r="D440" s="28" t="s">
        <v>243</v>
      </c>
      <c r="E440" s="28">
        <v>6111.0</v>
      </c>
      <c r="F440" s="28" t="s">
        <v>254</v>
      </c>
      <c r="G440" s="28" t="s">
        <v>487</v>
      </c>
      <c r="H440" s="29">
        <v>4618.0</v>
      </c>
      <c r="I440" s="29">
        <v>2446.0</v>
      </c>
      <c r="J440" s="29">
        <v>1101.0</v>
      </c>
      <c r="K440" s="29">
        <v>2401.0</v>
      </c>
      <c r="L440" s="29">
        <v>4083.0</v>
      </c>
      <c r="M440" s="29">
        <v>277.0</v>
      </c>
    </row>
    <row r="441" ht="15.75" customHeight="1">
      <c r="A441" s="27">
        <v>6.0</v>
      </c>
      <c r="B441" s="28" t="s">
        <v>90</v>
      </c>
      <c r="C441" s="28">
        <v>61.0</v>
      </c>
      <c r="D441" s="28" t="s">
        <v>243</v>
      </c>
      <c r="E441" s="28">
        <v>6111.0</v>
      </c>
      <c r="F441" s="28" t="s">
        <v>254</v>
      </c>
      <c r="G441" s="28" t="s">
        <v>488</v>
      </c>
      <c r="H441" s="29">
        <v>87.0</v>
      </c>
      <c r="I441" s="29">
        <v>2258.0</v>
      </c>
      <c r="J441" s="29">
        <v>3604.0</v>
      </c>
      <c r="K441" s="29">
        <v>2303.0</v>
      </c>
      <c r="L441" s="29">
        <v>620.0</v>
      </c>
      <c r="M441" s="29">
        <v>4425.0</v>
      </c>
    </row>
    <row r="442" ht="15.75" customHeight="1">
      <c r="A442" s="27">
        <v>6.0</v>
      </c>
      <c r="B442" s="28" t="s">
        <v>90</v>
      </c>
      <c r="C442" s="28">
        <v>61.0</v>
      </c>
      <c r="D442" s="28" t="s">
        <v>243</v>
      </c>
      <c r="E442" s="28">
        <v>6111.0</v>
      </c>
      <c r="F442" s="28" t="s">
        <v>254</v>
      </c>
      <c r="G442" s="28" t="s">
        <v>489</v>
      </c>
      <c r="H442" s="29">
        <v>3.0</v>
      </c>
      <c r="I442" s="29">
        <v>4.0</v>
      </c>
      <c r="J442" s="29">
        <v>3.0</v>
      </c>
      <c r="K442" s="29">
        <v>4.0</v>
      </c>
      <c r="L442" s="29">
        <v>5.0</v>
      </c>
      <c r="M442" s="29">
        <v>6.0</v>
      </c>
    </row>
    <row r="443" ht="15.75" customHeight="1">
      <c r="A443" s="27">
        <v>6.0</v>
      </c>
      <c r="B443" s="28" t="s">
        <v>90</v>
      </c>
      <c r="C443" s="28">
        <v>61.0</v>
      </c>
      <c r="D443" s="28" t="s">
        <v>243</v>
      </c>
      <c r="E443" s="28">
        <v>6112.0</v>
      </c>
      <c r="F443" s="28" t="s">
        <v>255</v>
      </c>
      <c r="G443" s="28" t="s">
        <v>487</v>
      </c>
      <c r="H443" s="29">
        <v>4727.0</v>
      </c>
      <c r="I443" s="29">
        <v>2151.0</v>
      </c>
      <c r="J443" s="29">
        <v>850.0</v>
      </c>
      <c r="K443" s="29">
        <v>2782.0</v>
      </c>
      <c r="L443" s="29">
        <v>3949.0</v>
      </c>
      <c r="M443" s="29">
        <v>123.0</v>
      </c>
    </row>
    <row r="444" ht="15.75" customHeight="1">
      <c r="A444" s="27">
        <v>6.0</v>
      </c>
      <c r="B444" s="28" t="s">
        <v>90</v>
      </c>
      <c r="C444" s="28">
        <v>61.0</v>
      </c>
      <c r="D444" s="28" t="s">
        <v>243</v>
      </c>
      <c r="E444" s="28">
        <v>6112.0</v>
      </c>
      <c r="F444" s="28" t="s">
        <v>255</v>
      </c>
      <c r="G444" s="28" t="s">
        <v>488</v>
      </c>
      <c r="H444" s="29">
        <v>136.0</v>
      </c>
      <c r="I444" s="29">
        <v>2711.0</v>
      </c>
      <c r="J444" s="29">
        <v>4012.0</v>
      </c>
      <c r="K444" s="29">
        <v>2078.0</v>
      </c>
      <c r="L444" s="29">
        <v>913.0</v>
      </c>
      <c r="M444" s="29">
        <v>4737.0</v>
      </c>
    </row>
    <row r="445" ht="15.75" customHeight="1">
      <c r="A445" s="27">
        <v>6.0</v>
      </c>
      <c r="B445" s="28" t="s">
        <v>90</v>
      </c>
      <c r="C445" s="28">
        <v>61.0</v>
      </c>
      <c r="D445" s="28" t="s">
        <v>243</v>
      </c>
      <c r="E445" s="28">
        <v>6112.0</v>
      </c>
      <c r="F445" s="28" t="s">
        <v>255</v>
      </c>
      <c r="G445" s="28" t="s">
        <v>489</v>
      </c>
      <c r="H445" s="29">
        <v>1.0</v>
      </c>
      <c r="I445" s="29">
        <v>2.0</v>
      </c>
      <c r="J445" s="29">
        <v>2.0</v>
      </c>
      <c r="K445" s="29">
        <v>4.0</v>
      </c>
      <c r="L445" s="29">
        <v>2.0</v>
      </c>
      <c r="M445" s="29">
        <v>4.0</v>
      </c>
    </row>
    <row r="446" ht="15.75" customHeight="1">
      <c r="A446" s="27">
        <v>6.0</v>
      </c>
      <c r="B446" s="28" t="s">
        <v>90</v>
      </c>
      <c r="C446" s="28">
        <v>61.0</v>
      </c>
      <c r="D446" s="28" t="s">
        <v>243</v>
      </c>
      <c r="E446" s="28">
        <v>6113.0</v>
      </c>
      <c r="F446" s="28" t="s">
        <v>256</v>
      </c>
      <c r="G446" s="28" t="s">
        <v>487</v>
      </c>
      <c r="H446" s="29">
        <v>7067.0</v>
      </c>
      <c r="I446" s="29">
        <v>2776.0</v>
      </c>
      <c r="J446" s="29">
        <v>998.0</v>
      </c>
      <c r="K446" s="29">
        <v>2651.0</v>
      </c>
      <c r="L446" s="29">
        <v>5858.0</v>
      </c>
      <c r="M446" s="29">
        <v>479.0</v>
      </c>
    </row>
    <row r="447" ht="15.75" customHeight="1">
      <c r="A447" s="27">
        <v>6.0</v>
      </c>
      <c r="B447" s="28" t="s">
        <v>90</v>
      </c>
      <c r="C447" s="28">
        <v>61.0</v>
      </c>
      <c r="D447" s="28" t="s">
        <v>243</v>
      </c>
      <c r="E447" s="28">
        <v>6113.0</v>
      </c>
      <c r="F447" s="28" t="s">
        <v>256</v>
      </c>
      <c r="G447" s="28" t="s">
        <v>488</v>
      </c>
      <c r="H447" s="29">
        <v>181.0</v>
      </c>
      <c r="I447" s="29">
        <v>4464.0</v>
      </c>
      <c r="J447" s="29">
        <v>6241.0</v>
      </c>
      <c r="K447" s="29">
        <v>4593.0</v>
      </c>
      <c r="L447" s="29">
        <v>1383.0</v>
      </c>
      <c r="M447" s="29">
        <v>6764.0</v>
      </c>
    </row>
    <row r="448" ht="15.75" customHeight="1">
      <c r="A448" s="27">
        <v>6.0</v>
      </c>
      <c r="B448" s="28" t="s">
        <v>90</v>
      </c>
      <c r="C448" s="28">
        <v>61.0</v>
      </c>
      <c r="D448" s="28" t="s">
        <v>243</v>
      </c>
      <c r="E448" s="28">
        <v>6113.0</v>
      </c>
      <c r="F448" s="28" t="s">
        <v>256</v>
      </c>
      <c r="G448" s="28" t="s">
        <v>489</v>
      </c>
      <c r="H448" s="29">
        <v>0.0</v>
      </c>
      <c r="I448" s="29">
        <v>8.0</v>
      </c>
      <c r="J448" s="29">
        <v>9.0</v>
      </c>
      <c r="K448" s="29">
        <v>4.0</v>
      </c>
      <c r="L448" s="29">
        <v>7.0</v>
      </c>
      <c r="M448" s="29">
        <v>5.0</v>
      </c>
    </row>
    <row r="449" ht="15.75" customHeight="1">
      <c r="A449" s="27">
        <v>6.0</v>
      </c>
      <c r="B449" s="28" t="s">
        <v>90</v>
      </c>
      <c r="C449" s="28">
        <v>61.0</v>
      </c>
      <c r="D449" s="28" t="s">
        <v>243</v>
      </c>
      <c r="E449" s="28">
        <v>6114.0</v>
      </c>
      <c r="F449" s="28" t="s">
        <v>257</v>
      </c>
      <c r="G449" s="28" t="s">
        <v>487</v>
      </c>
      <c r="H449" s="29">
        <v>4772.0</v>
      </c>
      <c r="I449" s="29">
        <v>2103.0</v>
      </c>
      <c r="J449" s="29">
        <v>793.0</v>
      </c>
      <c r="K449" s="29">
        <v>1632.0</v>
      </c>
      <c r="L449" s="29">
        <v>4066.0</v>
      </c>
      <c r="M449" s="29">
        <v>310.0</v>
      </c>
    </row>
    <row r="450" ht="15.75" customHeight="1">
      <c r="A450" s="27">
        <v>6.0</v>
      </c>
      <c r="B450" s="28" t="s">
        <v>90</v>
      </c>
      <c r="C450" s="28">
        <v>61.0</v>
      </c>
      <c r="D450" s="28" t="s">
        <v>243</v>
      </c>
      <c r="E450" s="28">
        <v>6114.0</v>
      </c>
      <c r="F450" s="28" t="s">
        <v>257</v>
      </c>
      <c r="G450" s="28" t="s">
        <v>488</v>
      </c>
      <c r="H450" s="29">
        <v>84.0</v>
      </c>
      <c r="I450" s="29">
        <v>2752.0</v>
      </c>
      <c r="J450" s="29">
        <v>4062.0</v>
      </c>
      <c r="K450" s="29">
        <v>3223.0</v>
      </c>
      <c r="L450" s="29">
        <v>789.0</v>
      </c>
      <c r="M450" s="29">
        <v>4545.0</v>
      </c>
    </row>
    <row r="451" ht="15.75" customHeight="1">
      <c r="A451" s="27">
        <v>6.0</v>
      </c>
      <c r="B451" s="28" t="s">
        <v>90</v>
      </c>
      <c r="C451" s="28">
        <v>61.0</v>
      </c>
      <c r="D451" s="28" t="s">
        <v>243</v>
      </c>
      <c r="E451" s="28">
        <v>6114.0</v>
      </c>
      <c r="F451" s="28" t="s">
        <v>257</v>
      </c>
      <c r="G451" s="28" t="s">
        <v>489</v>
      </c>
      <c r="H451" s="29">
        <v>0.0</v>
      </c>
      <c r="I451" s="29">
        <v>1.0</v>
      </c>
      <c r="J451" s="29">
        <v>1.0</v>
      </c>
      <c r="K451" s="29">
        <v>1.0</v>
      </c>
      <c r="L451" s="29">
        <v>1.0</v>
      </c>
      <c r="M451" s="29">
        <v>1.0</v>
      </c>
    </row>
    <row r="452" ht="15.75" customHeight="1">
      <c r="A452" s="27">
        <v>6.0</v>
      </c>
      <c r="B452" s="28" t="s">
        <v>90</v>
      </c>
      <c r="C452" s="28">
        <v>61.0</v>
      </c>
      <c r="D452" s="28" t="s">
        <v>243</v>
      </c>
      <c r="E452" s="28">
        <v>6115.0</v>
      </c>
      <c r="F452" s="28" t="s">
        <v>258</v>
      </c>
      <c r="G452" s="28" t="s">
        <v>487</v>
      </c>
      <c r="H452" s="29">
        <v>21918.0</v>
      </c>
      <c r="I452" s="29">
        <v>10761.0</v>
      </c>
      <c r="J452" s="29">
        <v>4247.0</v>
      </c>
      <c r="K452" s="29">
        <v>12922.0</v>
      </c>
      <c r="L452" s="29">
        <v>19031.0</v>
      </c>
      <c r="M452" s="29">
        <v>1012.0</v>
      </c>
    </row>
    <row r="453" ht="15.75" customHeight="1">
      <c r="A453" s="27">
        <v>6.0</v>
      </c>
      <c r="B453" s="28" t="s">
        <v>90</v>
      </c>
      <c r="C453" s="28">
        <v>61.0</v>
      </c>
      <c r="D453" s="28" t="s">
        <v>243</v>
      </c>
      <c r="E453" s="28">
        <v>6115.0</v>
      </c>
      <c r="F453" s="28" t="s">
        <v>258</v>
      </c>
      <c r="G453" s="28" t="s">
        <v>488</v>
      </c>
      <c r="H453" s="29">
        <v>418.0</v>
      </c>
      <c r="I453" s="29">
        <v>11562.0</v>
      </c>
      <c r="J453" s="29">
        <v>18074.0</v>
      </c>
      <c r="K453" s="29">
        <v>9404.0</v>
      </c>
      <c r="L453" s="29">
        <v>3296.0</v>
      </c>
      <c r="M453" s="29">
        <v>21300.0</v>
      </c>
    </row>
    <row r="454" ht="15.75" customHeight="1">
      <c r="A454" s="27">
        <v>6.0</v>
      </c>
      <c r="B454" s="28" t="s">
        <v>90</v>
      </c>
      <c r="C454" s="28">
        <v>61.0</v>
      </c>
      <c r="D454" s="28" t="s">
        <v>243</v>
      </c>
      <c r="E454" s="28">
        <v>6115.0</v>
      </c>
      <c r="F454" s="28" t="s">
        <v>258</v>
      </c>
      <c r="G454" s="28" t="s">
        <v>489</v>
      </c>
      <c r="H454" s="29">
        <v>2.0</v>
      </c>
      <c r="I454" s="29">
        <v>15.0</v>
      </c>
      <c r="J454" s="29">
        <v>17.0</v>
      </c>
      <c r="K454" s="29">
        <v>12.0</v>
      </c>
      <c r="L454" s="29">
        <v>11.0</v>
      </c>
      <c r="M454" s="29">
        <v>26.0</v>
      </c>
    </row>
    <row r="455" ht="15.75" customHeight="1">
      <c r="A455" s="27">
        <v>6.0</v>
      </c>
      <c r="B455" s="28" t="s">
        <v>90</v>
      </c>
      <c r="C455" s="28">
        <v>61.0</v>
      </c>
      <c r="D455" s="28" t="s">
        <v>243</v>
      </c>
      <c r="E455" s="28">
        <v>6116.0</v>
      </c>
      <c r="F455" s="28" t="s">
        <v>259</v>
      </c>
      <c r="G455" s="28" t="s">
        <v>487</v>
      </c>
      <c r="H455" s="29">
        <v>9633.0</v>
      </c>
      <c r="I455" s="29">
        <v>4908.0</v>
      </c>
      <c r="J455" s="29">
        <v>2043.0</v>
      </c>
      <c r="K455" s="29">
        <v>5480.0</v>
      </c>
      <c r="L455" s="29">
        <v>8360.0</v>
      </c>
      <c r="M455" s="29">
        <v>360.0</v>
      </c>
    </row>
    <row r="456" ht="15.75" customHeight="1">
      <c r="A456" s="27">
        <v>6.0</v>
      </c>
      <c r="B456" s="28" t="s">
        <v>90</v>
      </c>
      <c r="C456" s="28">
        <v>61.0</v>
      </c>
      <c r="D456" s="28" t="s">
        <v>243</v>
      </c>
      <c r="E456" s="28">
        <v>6116.0</v>
      </c>
      <c r="F456" s="28" t="s">
        <v>259</v>
      </c>
      <c r="G456" s="28" t="s">
        <v>488</v>
      </c>
      <c r="H456" s="29">
        <v>199.0</v>
      </c>
      <c r="I456" s="29">
        <v>4917.0</v>
      </c>
      <c r="J456" s="29">
        <v>7783.0</v>
      </c>
      <c r="K456" s="29">
        <v>4352.0</v>
      </c>
      <c r="L456" s="29">
        <v>1467.0</v>
      </c>
      <c r="M456" s="29">
        <v>9462.0</v>
      </c>
    </row>
    <row r="457" ht="15.75" customHeight="1">
      <c r="A457" s="27">
        <v>6.0</v>
      </c>
      <c r="B457" s="28" t="s">
        <v>90</v>
      </c>
      <c r="C457" s="28">
        <v>61.0</v>
      </c>
      <c r="D457" s="28" t="s">
        <v>243</v>
      </c>
      <c r="E457" s="28">
        <v>6116.0</v>
      </c>
      <c r="F457" s="28" t="s">
        <v>259</v>
      </c>
      <c r="G457" s="28" t="s">
        <v>489</v>
      </c>
      <c r="H457" s="29">
        <v>1.0</v>
      </c>
      <c r="I457" s="29">
        <v>8.0</v>
      </c>
      <c r="J457" s="29">
        <v>7.0</v>
      </c>
      <c r="K457" s="29">
        <v>1.0</v>
      </c>
      <c r="L457" s="29">
        <v>6.0</v>
      </c>
      <c r="M457" s="29">
        <v>11.0</v>
      </c>
    </row>
    <row r="458" ht="15.75" customHeight="1">
      <c r="A458" s="27">
        <v>6.0</v>
      </c>
      <c r="B458" s="28" t="s">
        <v>90</v>
      </c>
      <c r="C458" s="28">
        <v>61.0</v>
      </c>
      <c r="D458" s="28" t="s">
        <v>243</v>
      </c>
      <c r="E458" s="28">
        <v>6117.0</v>
      </c>
      <c r="F458" s="28" t="s">
        <v>260</v>
      </c>
      <c r="G458" s="28" t="s">
        <v>487</v>
      </c>
      <c r="H458" s="29">
        <v>17438.0</v>
      </c>
      <c r="I458" s="29">
        <v>8215.0</v>
      </c>
      <c r="J458" s="29">
        <v>3161.0</v>
      </c>
      <c r="K458" s="29">
        <v>8602.0</v>
      </c>
      <c r="L458" s="29">
        <v>14844.0</v>
      </c>
      <c r="M458" s="29">
        <v>1144.0</v>
      </c>
    </row>
    <row r="459" ht="15.75" customHeight="1">
      <c r="A459" s="27">
        <v>6.0</v>
      </c>
      <c r="B459" s="28" t="s">
        <v>90</v>
      </c>
      <c r="C459" s="28">
        <v>61.0</v>
      </c>
      <c r="D459" s="28" t="s">
        <v>243</v>
      </c>
      <c r="E459" s="28">
        <v>6117.0</v>
      </c>
      <c r="F459" s="28" t="s">
        <v>260</v>
      </c>
      <c r="G459" s="28" t="s">
        <v>488</v>
      </c>
      <c r="H459" s="29">
        <v>397.0</v>
      </c>
      <c r="I459" s="29">
        <v>9607.0</v>
      </c>
      <c r="J459" s="29">
        <v>14657.0</v>
      </c>
      <c r="K459" s="29">
        <v>9220.0</v>
      </c>
      <c r="L459" s="29">
        <v>2984.0</v>
      </c>
      <c r="M459" s="29">
        <v>16678.0</v>
      </c>
    </row>
    <row r="460" ht="15.75" customHeight="1">
      <c r="A460" s="27">
        <v>6.0</v>
      </c>
      <c r="B460" s="28" t="s">
        <v>90</v>
      </c>
      <c r="C460" s="28">
        <v>61.0</v>
      </c>
      <c r="D460" s="28" t="s">
        <v>243</v>
      </c>
      <c r="E460" s="28">
        <v>6117.0</v>
      </c>
      <c r="F460" s="28" t="s">
        <v>260</v>
      </c>
      <c r="G460" s="28" t="s">
        <v>489</v>
      </c>
      <c r="H460" s="29">
        <v>2.0</v>
      </c>
      <c r="I460" s="29">
        <v>15.0</v>
      </c>
      <c r="J460" s="29">
        <v>19.0</v>
      </c>
      <c r="K460" s="29">
        <v>15.0</v>
      </c>
      <c r="L460" s="29">
        <v>9.0</v>
      </c>
      <c r="M460" s="29">
        <v>15.0</v>
      </c>
    </row>
    <row r="461" ht="15.75" customHeight="1">
      <c r="A461" s="27">
        <v>6.0</v>
      </c>
      <c r="B461" s="28" t="s">
        <v>90</v>
      </c>
      <c r="C461" s="28">
        <v>62.0</v>
      </c>
      <c r="D461" s="28" t="s">
        <v>261</v>
      </c>
      <c r="E461" s="28">
        <v>6201.0</v>
      </c>
      <c r="F461" s="28" t="s">
        <v>262</v>
      </c>
      <c r="G461" s="28" t="s">
        <v>487</v>
      </c>
      <c r="H461" s="29">
        <v>7585.0</v>
      </c>
      <c r="I461" s="29">
        <v>3715.0</v>
      </c>
      <c r="J461" s="29">
        <v>1589.0</v>
      </c>
      <c r="K461" s="29">
        <v>3729.0</v>
      </c>
      <c r="L461" s="29">
        <v>6643.0</v>
      </c>
      <c r="M461" s="29">
        <v>457.0</v>
      </c>
    </row>
    <row r="462" ht="15.75" customHeight="1">
      <c r="A462" s="27">
        <v>6.0</v>
      </c>
      <c r="B462" s="28" t="s">
        <v>90</v>
      </c>
      <c r="C462" s="28">
        <v>62.0</v>
      </c>
      <c r="D462" s="28" t="s">
        <v>261</v>
      </c>
      <c r="E462" s="28">
        <v>6201.0</v>
      </c>
      <c r="F462" s="28" t="s">
        <v>262</v>
      </c>
      <c r="G462" s="28" t="s">
        <v>488</v>
      </c>
      <c r="H462" s="29">
        <v>152.0</v>
      </c>
      <c r="I462" s="29">
        <v>3995.0</v>
      </c>
      <c r="J462" s="29">
        <v>6118.0</v>
      </c>
      <c r="K462" s="29">
        <v>3989.0</v>
      </c>
      <c r="L462" s="29">
        <v>1086.0</v>
      </c>
      <c r="M462" s="29">
        <v>7234.0</v>
      </c>
    </row>
    <row r="463" ht="15.75" customHeight="1">
      <c r="A463" s="27">
        <v>6.0</v>
      </c>
      <c r="B463" s="28" t="s">
        <v>90</v>
      </c>
      <c r="C463" s="28">
        <v>62.0</v>
      </c>
      <c r="D463" s="28" t="s">
        <v>261</v>
      </c>
      <c r="E463" s="28">
        <v>6201.0</v>
      </c>
      <c r="F463" s="28" t="s">
        <v>262</v>
      </c>
      <c r="G463" s="28" t="s">
        <v>489</v>
      </c>
      <c r="H463" s="29">
        <v>1.0</v>
      </c>
      <c r="I463" s="29">
        <v>28.0</v>
      </c>
      <c r="J463" s="29">
        <v>31.0</v>
      </c>
      <c r="K463" s="29">
        <v>20.0</v>
      </c>
      <c r="L463" s="29">
        <v>9.0</v>
      </c>
      <c r="M463" s="29">
        <v>47.0</v>
      </c>
    </row>
    <row r="464" ht="15.75" customHeight="1">
      <c r="A464" s="27">
        <v>6.0</v>
      </c>
      <c r="B464" s="28" t="s">
        <v>90</v>
      </c>
      <c r="C464" s="28">
        <v>62.0</v>
      </c>
      <c r="D464" s="28" t="s">
        <v>261</v>
      </c>
      <c r="E464" s="28">
        <v>6202.0</v>
      </c>
      <c r="F464" s="28" t="s">
        <v>263</v>
      </c>
      <c r="G464" s="28" t="s">
        <v>487</v>
      </c>
      <c r="H464" s="29">
        <v>1782.0</v>
      </c>
      <c r="I464" s="29">
        <v>714.0</v>
      </c>
      <c r="J464" s="29">
        <v>279.0</v>
      </c>
      <c r="K464" s="29">
        <v>309.0</v>
      </c>
      <c r="L464" s="29">
        <v>1562.0</v>
      </c>
      <c r="M464" s="29">
        <v>90.0</v>
      </c>
    </row>
    <row r="465" ht="15.75" customHeight="1">
      <c r="A465" s="27">
        <v>6.0</v>
      </c>
      <c r="B465" s="28" t="s">
        <v>90</v>
      </c>
      <c r="C465" s="28">
        <v>62.0</v>
      </c>
      <c r="D465" s="28" t="s">
        <v>261</v>
      </c>
      <c r="E465" s="28">
        <v>6202.0</v>
      </c>
      <c r="F465" s="28" t="s">
        <v>263</v>
      </c>
      <c r="G465" s="28" t="s">
        <v>488</v>
      </c>
      <c r="H465" s="29">
        <v>29.0</v>
      </c>
      <c r="I465" s="29">
        <v>1097.0</v>
      </c>
      <c r="J465" s="29">
        <v>1532.0</v>
      </c>
      <c r="K465" s="29">
        <v>1502.0</v>
      </c>
      <c r="L465" s="29">
        <v>250.0</v>
      </c>
      <c r="M465" s="29">
        <v>1721.0</v>
      </c>
    </row>
    <row r="466" ht="15.75" customHeight="1">
      <c r="A466" s="27">
        <v>6.0</v>
      </c>
      <c r="B466" s="28" t="s">
        <v>90</v>
      </c>
      <c r="C466" s="28">
        <v>62.0</v>
      </c>
      <c r="D466" s="28" t="s">
        <v>261</v>
      </c>
      <c r="E466" s="28">
        <v>6202.0</v>
      </c>
      <c r="F466" s="28" t="s">
        <v>263</v>
      </c>
      <c r="G466" s="28" t="s">
        <v>489</v>
      </c>
      <c r="H466" s="29">
        <v>1.0</v>
      </c>
      <c r="I466" s="29">
        <v>1.0</v>
      </c>
      <c r="J466" s="29">
        <v>1.0</v>
      </c>
      <c r="K466" s="29">
        <v>1.0</v>
      </c>
      <c r="L466" s="29">
        <v>0.0</v>
      </c>
      <c r="M466" s="29">
        <v>1.0</v>
      </c>
    </row>
    <row r="467" ht="15.75" customHeight="1">
      <c r="A467" s="27">
        <v>6.0</v>
      </c>
      <c r="B467" s="28" t="s">
        <v>90</v>
      </c>
      <c r="C467" s="28">
        <v>62.0</v>
      </c>
      <c r="D467" s="28" t="s">
        <v>261</v>
      </c>
      <c r="E467" s="28">
        <v>6203.0</v>
      </c>
      <c r="F467" s="28" t="s">
        <v>264</v>
      </c>
      <c r="G467" s="28" t="s">
        <v>487</v>
      </c>
      <c r="H467" s="29">
        <v>3339.0</v>
      </c>
      <c r="I467" s="29">
        <v>1463.0</v>
      </c>
      <c r="J467" s="29">
        <v>539.0</v>
      </c>
      <c r="K467" s="29">
        <v>579.0</v>
      </c>
      <c r="L467" s="29">
        <v>2985.0</v>
      </c>
      <c r="M467" s="29">
        <v>172.0</v>
      </c>
    </row>
    <row r="468" ht="15.75" customHeight="1">
      <c r="A468" s="27">
        <v>6.0</v>
      </c>
      <c r="B468" s="28" t="s">
        <v>90</v>
      </c>
      <c r="C468" s="28">
        <v>62.0</v>
      </c>
      <c r="D468" s="28" t="s">
        <v>261</v>
      </c>
      <c r="E468" s="28">
        <v>6203.0</v>
      </c>
      <c r="F468" s="28" t="s">
        <v>264</v>
      </c>
      <c r="G468" s="28" t="s">
        <v>488</v>
      </c>
      <c r="H468" s="29">
        <v>69.0</v>
      </c>
      <c r="I468" s="29">
        <v>1945.0</v>
      </c>
      <c r="J468" s="29">
        <v>2869.0</v>
      </c>
      <c r="K468" s="29">
        <v>2828.0</v>
      </c>
      <c r="L468" s="29">
        <v>423.0</v>
      </c>
      <c r="M468" s="29">
        <v>3236.0</v>
      </c>
    </row>
    <row r="469" ht="15.75" customHeight="1">
      <c r="A469" s="27">
        <v>6.0</v>
      </c>
      <c r="B469" s="28" t="s">
        <v>90</v>
      </c>
      <c r="C469" s="28">
        <v>62.0</v>
      </c>
      <c r="D469" s="28" t="s">
        <v>261</v>
      </c>
      <c r="E469" s="28">
        <v>6203.0</v>
      </c>
      <c r="F469" s="28" t="s">
        <v>264</v>
      </c>
      <c r="G469" s="28" t="s">
        <v>489</v>
      </c>
      <c r="H469" s="29">
        <v>0.0</v>
      </c>
      <c r="I469" s="29">
        <v>0.0</v>
      </c>
      <c r="J469" s="29">
        <v>0.0</v>
      </c>
      <c r="K469" s="29">
        <v>1.0</v>
      </c>
      <c r="L469" s="29">
        <v>0.0</v>
      </c>
      <c r="M469" s="29">
        <v>0.0</v>
      </c>
    </row>
    <row r="470" ht="15.75" customHeight="1">
      <c r="A470" s="27">
        <v>6.0</v>
      </c>
      <c r="B470" s="28" t="s">
        <v>90</v>
      </c>
      <c r="C470" s="28">
        <v>62.0</v>
      </c>
      <c r="D470" s="28" t="s">
        <v>261</v>
      </c>
      <c r="E470" s="28">
        <v>6204.0</v>
      </c>
      <c r="F470" s="28" t="s">
        <v>265</v>
      </c>
      <c r="G470" s="28" t="s">
        <v>487</v>
      </c>
      <c r="H470" s="29">
        <v>3188.0</v>
      </c>
      <c r="I470" s="29">
        <v>1340.0</v>
      </c>
      <c r="J470" s="29">
        <v>479.0</v>
      </c>
      <c r="K470" s="29">
        <v>661.0</v>
      </c>
      <c r="L470" s="29">
        <v>2679.0</v>
      </c>
      <c r="M470" s="29">
        <v>203.0</v>
      </c>
    </row>
    <row r="471" ht="15.75" customHeight="1">
      <c r="A471" s="27">
        <v>6.0</v>
      </c>
      <c r="B471" s="28" t="s">
        <v>90</v>
      </c>
      <c r="C471" s="28">
        <v>62.0</v>
      </c>
      <c r="D471" s="28" t="s">
        <v>261</v>
      </c>
      <c r="E471" s="28">
        <v>6204.0</v>
      </c>
      <c r="F471" s="28" t="s">
        <v>265</v>
      </c>
      <c r="G471" s="28" t="s">
        <v>488</v>
      </c>
      <c r="H471" s="29">
        <v>116.0</v>
      </c>
      <c r="I471" s="29">
        <v>1961.0</v>
      </c>
      <c r="J471" s="29">
        <v>2821.0</v>
      </c>
      <c r="K471" s="29">
        <v>2639.0</v>
      </c>
      <c r="L471" s="29">
        <v>622.0</v>
      </c>
      <c r="M471" s="29">
        <v>3098.0</v>
      </c>
    </row>
    <row r="472" ht="15.75" customHeight="1">
      <c r="A472" s="27">
        <v>6.0</v>
      </c>
      <c r="B472" s="28" t="s">
        <v>90</v>
      </c>
      <c r="C472" s="28">
        <v>62.0</v>
      </c>
      <c r="D472" s="28" t="s">
        <v>261</v>
      </c>
      <c r="E472" s="28">
        <v>6204.0</v>
      </c>
      <c r="F472" s="28" t="s">
        <v>265</v>
      </c>
      <c r="G472" s="28" t="s">
        <v>489</v>
      </c>
      <c r="H472" s="29">
        <v>0.0</v>
      </c>
      <c r="I472" s="29">
        <v>3.0</v>
      </c>
      <c r="J472" s="29">
        <v>4.0</v>
      </c>
      <c r="K472" s="29">
        <v>4.0</v>
      </c>
      <c r="L472" s="29">
        <v>3.0</v>
      </c>
      <c r="M472" s="29">
        <v>3.0</v>
      </c>
    </row>
    <row r="473" ht="15.75" customHeight="1">
      <c r="A473" s="27">
        <v>6.0</v>
      </c>
      <c r="B473" s="28" t="s">
        <v>90</v>
      </c>
      <c r="C473" s="28">
        <v>62.0</v>
      </c>
      <c r="D473" s="28" t="s">
        <v>261</v>
      </c>
      <c r="E473" s="28">
        <v>6205.0</v>
      </c>
      <c r="F473" s="28" t="s">
        <v>266</v>
      </c>
      <c r="G473" s="28" t="s">
        <v>487</v>
      </c>
      <c r="H473" s="29">
        <v>3552.0</v>
      </c>
      <c r="I473" s="29">
        <v>1434.0</v>
      </c>
      <c r="J473" s="29">
        <v>545.0</v>
      </c>
      <c r="K473" s="29">
        <v>773.0</v>
      </c>
      <c r="L473" s="29">
        <v>2967.0</v>
      </c>
      <c r="M473" s="29">
        <v>356.0</v>
      </c>
    </row>
    <row r="474" ht="15.75" customHeight="1">
      <c r="A474" s="27">
        <v>6.0</v>
      </c>
      <c r="B474" s="28" t="s">
        <v>90</v>
      </c>
      <c r="C474" s="28">
        <v>62.0</v>
      </c>
      <c r="D474" s="28" t="s">
        <v>261</v>
      </c>
      <c r="E474" s="28">
        <v>6205.0</v>
      </c>
      <c r="F474" s="28" t="s">
        <v>266</v>
      </c>
      <c r="G474" s="28" t="s">
        <v>488</v>
      </c>
      <c r="H474" s="29">
        <v>121.0</v>
      </c>
      <c r="I474" s="29">
        <v>2238.0</v>
      </c>
      <c r="J474" s="29">
        <v>3127.0</v>
      </c>
      <c r="K474" s="29">
        <v>2897.0</v>
      </c>
      <c r="L474" s="29">
        <v>705.0</v>
      </c>
      <c r="M474" s="29">
        <v>3314.0</v>
      </c>
    </row>
    <row r="475" ht="15.75" customHeight="1">
      <c r="A475" s="27">
        <v>6.0</v>
      </c>
      <c r="B475" s="28" t="s">
        <v>90</v>
      </c>
      <c r="C475" s="28">
        <v>62.0</v>
      </c>
      <c r="D475" s="28" t="s">
        <v>261</v>
      </c>
      <c r="E475" s="28">
        <v>6205.0</v>
      </c>
      <c r="F475" s="28" t="s">
        <v>266</v>
      </c>
      <c r="G475" s="28" t="s">
        <v>489</v>
      </c>
      <c r="H475" s="29">
        <v>1.0</v>
      </c>
      <c r="I475" s="29">
        <v>2.0</v>
      </c>
      <c r="J475" s="29">
        <v>2.0</v>
      </c>
      <c r="K475" s="29">
        <v>4.0</v>
      </c>
      <c r="L475" s="29">
        <v>2.0</v>
      </c>
      <c r="M475" s="29">
        <v>4.0</v>
      </c>
    </row>
    <row r="476" ht="15.75" customHeight="1">
      <c r="A476" s="27">
        <v>6.0</v>
      </c>
      <c r="B476" s="28" t="s">
        <v>90</v>
      </c>
      <c r="C476" s="28">
        <v>62.0</v>
      </c>
      <c r="D476" s="28" t="s">
        <v>261</v>
      </c>
      <c r="E476" s="28">
        <v>6206.0</v>
      </c>
      <c r="F476" s="28" t="s">
        <v>267</v>
      </c>
      <c r="G476" s="28" t="s">
        <v>487</v>
      </c>
      <c r="H476" s="29">
        <v>2717.0</v>
      </c>
      <c r="I476" s="29">
        <v>894.0</v>
      </c>
      <c r="J476" s="29">
        <v>320.0</v>
      </c>
      <c r="K476" s="29">
        <v>237.0</v>
      </c>
      <c r="L476" s="29">
        <v>2171.0</v>
      </c>
      <c r="M476" s="29">
        <v>99.0</v>
      </c>
    </row>
    <row r="477" ht="15.75" customHeight="1">
      <c r="A477" s="27">
        <v>6.0</v>
      </c>
      <c r="B477" s="28" t="s">
        <v>90</v>
      </c>
      <c r="C477" s="28">
        <v>62.0</v>
      </c>
      <c r="D477" s="28" t="s">
        <v>261</v>
      </c>
      <c r="E477" s="28">
        <v>6206.0</v>
      </c>
      <c r="F477" s="28" t="s">
        <v>267</v>
      </c>
      <c r="G477" s="28" t="s">
        <v>488</v>
      </c>
      <c r="H477" s="29">
        <v>140.0</v>
      </c>
      <c r="I477" s="29">
        <v>1962.0</v>
      </c>
      <c r="J477" s="29">
        <v>2534.0</v>
      </c>
      <c r="K477" s="29">
        <v>2616.0</v>
      </c>
      <c r="L477" s="29">
        <v>685.0</v>
      </c>
      <c r="M477" s="29">
        <v>2757.0</v>
      </c>
    </row>
    <row r="478" ht="15.75" customHeight="1">
      <c r="A478" s="27">
        <v>6.0</v>
      </c>
      <c r="B478" s="28" t="s">
        <v>90</v>
      </c>
      <c r="C478" s="28">
        <v>62.0</v>
      </c>
      <c r="D478" s="28" t="s">
        <v>261</v>
      </c>
      <c r="E478" s="28">
        <v>6206.0</v>
      </c>
      <c r="F478" s="28" t="s">
        <v>267</v>
      </c>
      <c r="G478" s="28" t="s">
        <v>489</v>
      </c>
      <c r="H478" s="29">
        <v>0.0</v>
      </c>
      <c r="I478" s="29">
        <v>1.0</v>
      </c>
      <c r="J478" s="29">
        <v>3.0</v>
      </c>
      <c r="K478" s="29">
        <v>4.0</v>
      </c>
      <c r="L478" s="29">
        <v>1.0</v>
      </c>
      <c r="M478" s="29">
        <v>1.0</v>
      </c>
    </row>
    <row r="479" ht="15.75" customHeight="1">
      <c r="A479" s="27">
        <v>6.0</v>
      </c>
      <c r="B479" s="28" t="s">
        <v>90</v>
      </c>
      <c r="C479" s="28">
        <v>63.0</v>
      </c>
      <c r="D479" s="28" t="s">
        <v>268</v>
      </c>
      <c r="E479" s="28">
        <v>6301.0</v>
      </c>
      <c r="F479" s="28" t="s">
        <v>269</v>
      </c>
      <c r="G479" s="28" t="s">
        <v>487</v>
      </c>
      <c r="H479" s="29">
        <v>26729.0</v>
      </c>
      <c r="I479" s="29">
        <v>13671.0</v>
      </c>
      <c r="J479" s="29">
        <v>5112.0</v>
      </c>
      <c r="K479" s="29">
        <v>17171.0</v>
      </c>
      <c r="L479" s="29">
        <v>23445.0</v>
      </c>
      <c r="M479" s="29">
        <v>1250.0</v>
      </c>
    </row>
    <row r="480" ht="15.75" customHeight="1">
      <c r="A480" s="27">
        <v>6.0</v>
      </c>
      <c r="B480" s="28" t="s">
        <v>90</v>
      </c>
      <c r="C480" s="28">
        <v>63.0</v>
      </c>
      <c r="D480" s="28" t="s">
        <v>268</v>
      </c>
      <c r="E480" s="28">
        <v>6301.0</v>
      </c>
      <c r="F480" s="28" t="s">
        <v>269</v>
      </c>
      <c r="G480" s="28" t="s">
        <v>488</v>
      </c>
      <c r="H480" s="29">
        <v>569.0</v>
      </c>
      <c r="I480" s="29">
        <v>13601.0</v>
      </c>
      <c r="J480" s="29">
        <v>22155.0</v>
      </c>
      <c r="K480" s="29">
        <v>10106.0</v>
      </c>
      <c r="L480" s="29">
        <v>3841.0</v>
      </c>
      <c r="M480" s="29">
        <v>26015.0</v>
      </c>
    </row>
    <row r="481" ht="15.75" customHeight="1">
      <c r="A481" s="27">
        <v>6.0</v>
      </c>
      <c r="B481" s="28" t="s">
        <v>90</v>
      </c>
      <c r="C481" s="28">
        <v>63.0</v>
      </c>
      <c r="D481" s="28" t="s">
        <v>268</v>
      </c>
      <c r="E481" s="28">
        <v>6301.0</v>
      </c>
      <c r="F481" s="28" t="s">
        <v>269</v>
      </c>
      <c r="G481" s="28" t="s">
        <v>489</v>
      </c>
      <c r="H481" s="29">
        <v>2.0</v>
      </c>
      <c r="I481" s="29">
        <v>28.0</v>
      </c>
      <c r="J481" s="29">
        <v>33.0</v>
      </c>
      <c r="K481" s="29">
        <v>23.0</v>
      </c>
      <c r="L481" s="29">
        <v>14.0</v>
      </c>
      <c r="M481" s="29">
        <v>35.0</v>
      </c>
    </row>
    <row r="482" ht="15.75" customHeight="1">
      <c r="A482" s="27">
        <v>6.0</v>
      </c>
      <c r="B482" s="28" t="s">
        <v>90</v>
      </c>
      <c r="C482" s="28">
        <v>63.0</v>
      </c>
      <c r="D482" s="28" t="s">
        <v>268</v>
      </c>
      <c r="E482" s="28">
        <v>6302.0</v>
      </c>
      <c r="F482" s="28" t="s">
        <v>270</v>
      </c>
      <c r="G482" s="28" t="s">
        <v>487</v>
      </c>
      <c r="H482" s="29">
        <v>5392.0</v>
      </c>
      <c r="I482" s="29">
        <v>2107.0</v>
      </c>
      <c r="J482" s="29">
        <v>634.0</v>
      </c>
      <c r="K482" s="29">
        <v>1503.0</v>
      </c>
      <c r="L482" s="29">
        <v>4493.0</v>
      </c>
      <c r="M482" s="29">
        <v>193.0</v>
      </c>
    </row>
    <row r="483" ht="15.75" customHeight="1">
      <c r="A483" s="27">
        <v>6.0</v>
      </c>
      <c r="B483" s="28" t="s">
        <v>90</v>
      </c>
      <c r="C483" s="28">
        <v>63.0</v>
      </c>
      <c r="D483" s="28" t="s">
        <v>268</v>
      </c>
      <c r="E483" s="28">
        <v>6302.0</v>
      </c>
      <c r="F483" s="28" t="s">
        <v>270</v>
      </c>
      <c r="G483" s="28" t="s">
        <v>488</v>
      </c>
      <c r="H483" s="29">
        <v>138.0</v>
      </c>
      <c r="I483" s="29">
        <v>3422.0</v>
      </c>
      <c r="J483" s="29">
        <v>4896.0</v>
      </c>
      <c r="K483" s="29">
        <v>4026.0</v>
      </c>
      <c r="L483" s="29">
        <v>1036.0</v>
      </c>
      <c r="M483" s="29">
        <v>5337.0</v>
      </c>
    </row>
    <row r="484" ht="15.75" customHeight="1">
      <c r="A484" s="27">
        <v>6.0</v>
      </c>
      <c r="B484" s="28" t="s">
        <v>90</v>
      </c>
      <c r="C484" s="28">
        <v>63.0</v>
      </c>
      <c r="D484" s="28" t="s">
        <v>268</v>
      </c>
      <c r="E484" s="28">
        <v>6302.0</v>
      </c>
      <c r="F484" s="28" t="s">
        <v>270</v>
      </c>
      <c r="G484" s="28" t="s">
        <v>489</v>
      </c>
      <c r="H484" s="29">
        <v>1.0</v>
      </c>
      <c r="I484" s="29">
        <v>2.0</v>
      </c>
      <c r="J484" s="29">
        <v>1.0</v>
      </c>
      <c r="K484" s="29">
        <v>2.0</v>
      </c>
      <c r="L484" s="29">
        <v>2.0</v>
      </c>
      <c r="M484" s="29">
        <v>1.0</v>
      </c>
    </row>
    <row r="485" ht="15.75" customHeight="1">
      <c r="A485" s="27">
        <v>6.0</v>
      </c>
      <c r="B485" s="28" t="s">
        <v>90</v>
      </c>
      <c r="C485" s="28">
        <v>63.0</v>
      </c>
      <c r="D485" s="28" t="s">
        <v>268</v>
      </c>
      <c r="E485" s="28">
        <v>6303.0</v>
      </c>
      <c r="F485" s="28" t="s">
        <v>271</v>
      </c>
      <c r="G485" s="28" t="s">
        <v>487</v>
      </c>
      <c r="H485" s="29">
        <v>13013.0</v>
      </c>
      <c r="I485" s="29">
        <v>5651.0</v>
      </c>
      <c r="J485" s="29">
        <v>1945.0</v>
      </c>
      <c r="K485" s="29">
        <v>5340.0</v>
      </c>
      <c r="L485" s="29">
        <v>11062.0</v>
      </c>
      <c r="M485" s="29">
        <v>754.0</v>
      </c>
    </row>
    <row r="486" ht="15.75" customHeight="1">
      <c r="A486" s="27">
        <v>6.0</v>
      </c>
      <c r="B486" s="28" t="s">
        <v>90</v>
      </c>
      <c r="C486" s="28">
        <v>63.0</v>
      </c>
      <c r="D486" s="28" t="s">
        <v>268</v>
      </c>
      <c r="E486" s="28">
        <v>6303.0</v>
      </c>
      <c r="F486" s="28" t="s">
        <v>271</v>
      </c>
      <c r="G486" s="28" t="s">
        <v>488</v>
      </c>
      <c r="H486" s="29">
        <v>264.0</v>
      </c>
      <c r="I486" s="29">
        <v>7622.0</v>
      </c>
      <c r="J486" s="29">
        <v>11328.0</v>
      </c>
      <c r="K486" s="29">
        <v>7932.0</v>
      </c>
      <c r="L486" s="29">
        <v>2210.0</v>
      </c>
      <c r="M486" s="29">
        <v>12519.0</v>
      </c>
    </row>
    <row r="487" ht="15.75" customHeight="1">
      <c r="A487" s="27">
        <v>6.0</v>
      </c>
      <c r="B487" s="28" t="s">
        <v>90</v>
      </c>
      <c r="C487" s="28">
        <v>63.0</v>
      </c>
      <c r="D487" s="28" t="s">
        <v>268</v>
      </c>
      <c r="E487" s="28">
        <v>6303.0</v>
      </c>
      <c r="F487" s="28" t="s">
        <v>271</v>
      </c>
      <c r="G487" s="28" t="s">
        <v>489</v>
      </c>
      <c r="H487" s="29">
        <v>0.0</v>
      </c>
      <c r="I487" s="29">
        <v>4.0</v>
      </c>
      <c r="J487" s="29">
        <v>4.0</v>
      </c>
      <c r="K487" s="29">
        <v>5.0</v>
      </c>
      <c r="L487" s="29">
        <v>5.0</v>
      </c>
      <c r="M487" s="29">
        <v>4.0</v>
      </c>
    </row>
    <row r="488" ht="15.75" customHeight="1">
      <c r="A488" s="27">
        <v>6.0</v>
      </c>
      <c r="B488" s="28" t="s">
        <v>90</v>
      </c>
      <c r="C488" s="28">
        <v>63.0</v>
      </c>
      <c r="D488" s="28" t="s">
        <v>268</v>
      </c>
      <c r="E488" s="28">
        <v>6304.0</v>
      </c>
      <c r="F488" s="28" t="s">
        <v>272</v>
      </c>
      <c r="G488" s="28" t="s">
        <v>487</v>
      </c>
      <c r="H488" s="29">
        <v>2805.0</v>
      </c>
      <c r="I488" s="29">
        <v>1119.0</v>
      </c>
      <c r="J488" s="29">
        <v>432.0</v>
      </c>
      <c r="K488" s="29">
        <v>520.0</v>
      </c>
      <c r="L488" s="29">
        <v>2293.0</v>
      </c>
      <c r="M488" s="29">
        <v>78.0</v>
      </c>
    </row>
    <row r="489" ht="15.75" customHeight="1">
      <c r="A489" s="27">
        <v>6.0</v>
      </c>
      <c r="B489" s="28" t="s">
        <v>90</v>
      </c>
      <c r="C489" s="28">
        <v>63.0</v>
      </c>
      <c r="D489" s="28" t="s">
        <v>268</v>
      </c>
      <c r="E489" s="28">
        <v>6304.0</v>
      </c>
      <c r="F489" s="28" t="s">
        <v>272</v>
      </c>
      <c r="G489" s="28" t="s">
        <v>488</v>
      </c>
      <c r="H489" s="29">
        <v>92.0</v>
      </c>
      <c r="I489" s="29">
        <v>1777.0</v>
      </c>
      <c r="J489" s="29">
        <v>2464.0</v>
      </c>
      <c r="K489" s="29">
        <v>2376.0</v>
      </c>
      <c r="L489" s="29">
        <v>604.0</v>
      </c>
      <c r="M489" s="29">
        <v>2816.0</v>
      </c>
    </row>
    <row r="490" ht="15.75" customHeight="1">
      <c r="A490" s="27">
        <v>6.0</v>
      </c>
      <c r="B490" s="28" t="s">
        <v>90</v>
      </c>
      <c r="C490" s="28">
        <v>63.0</v>
      </c>
      <c r="D490" s="28" t="s">
        <v>268</v>
      </c>
      <c r="E490" s="28">
        <v>6304.0</v>
      </c>
      <c r="F490" s="28" t="s">
        <v>272</v>
      </c>
      <c r="G490" s="28" t="s">
        <v>489</v>
      </c>
      <c r="H490" s="29">
        <v>0.0</v>
      </c>
      <c r="I490" s="29">
        <v>1.0</v>
      </c>
      <c r="J490" s="29">
        <v>1.0</v>
      </c>
      <c r="K490" s="29">
        <v>1.0</v>
      </c>
      <c r="L490" s="29">
        <v>0.0</v>
      </c>
      <c r="M490" s="29">
        <v>3.0</v>
      </c>
    </row>
    <row r="491" ht="15.75" customHeight="1">
      <c r="A491" s="27">
        <v>6.0</v>
      </c>
      <c r="B491" s="28" t="s">
        <v>90</v>
      </c>
      <c r="C491" s="28">
        <v>63.0</v>
      </c>
      <c r="D491" s="28" t="s">
        <v>268</v>
      </c>
      <c r="E491" s="28">
        <v>6305.0</v>
      </c>
      <c r="F491" s="28" t="s">
        <v>273</v>
      </c>
      <c r="G491" s="28" t="s">
        <v>487</v>
      </c>
      <c r="H491" s="29">
        <v>6402.0</v>
      </c>
      <c r="I491" s="29">
        <v>2667.0</v>
      </c>
      <c r="J491" s="29">
        <v>943.0</v>
      </c>
      <c r="K491" s="29">
        <v>2944.0</v>
      </c>
      <c r="L491" s="29">
        <v>5453.0</v>
      </c>
      <c r="M491" s="29">
        <v>170.0</v>
      </c>
    </row>
    <row r="492" ht="15.75" customHeight="1">
      <c r="A492" s="27">
        <v>6.0</v>
      </c>
      <c r="B492" s="28" t="s">
        <v>90</v>
      </c>
      <c r="C492" s="28">
        <v>63.0</v>
      </c>
      <c r="D492" s="28" t="s">
        <v>268</v>
      </c>
      <c r="E492" s="28">
        <v>6305.0</v>
      </c>
      <c r="F492" s="28" t="s">
        <v>273</v>
      </c>
      <c r="G492" s="28" t="s">
        <v>488</v>
      </c>
      <c r="H492" s="29">
        <v>114.0</v>
      </c>
      <c r="I492" s="29">
        <v>3844.0</v>
      </c>
      <c r="J492" s="29">
        <v>5566.0</v>
      </c>
      <c r="K492" s="29">
        <v>3567.0</v>
      </c>
      <c r="L492" s="29">
        <v>1059.0</v>
      </c>
      <c r="M492" s="29">
        <v>6337.0</v>
      </c>
    </row>
    <row r="493" ht="15.75" customHeight="1">
      <c r="A493" s="27">
        <v>6.0</v>
      </c>
      <c r="B493" s="28" t="s">
        <v>90</v>
      </c>
      <c r="C493" s="28">
        <v>63.0</v>
      </c>
      <c r="D493" s="28" t="s">
        <v>268</v>
      </c>
      <c r="E493" s="28">
        <v>6305.0</v>
      </c>
      <c r="F493" s="28" t="s">
        <v>273</v>
      </c>
      <c r="G493" s="28" t="s">
        <v>489</v>
      </c>
      <c r="H493" s="29">
        <v>1.0</v>
      </c>
      <c r="I493" s="29">
        <v>6.0</v>
      </c>
      <c r="J493" s="29">
        <v>8.0</v>
      </c>
      <c r="K493" s="29">
        <v>6.0</v>
      </c>
      <c r="L493" s="29">
        <v>5.0</v>
      </c>
      <c r="M493" s="29">
        <v>10.0</v>
      </c>
    </row>
    <row r="494" ht="15.75" customHeight="1">
      <c r="A494" s="27">
        <v>6.0</v>
      </c>
      <c r="B494" s="28" t="s">
        <v>90</v>
      </c>
      <c r="C494" s="28">
        <v>63.0</v>
      </c>
      <c r="D494" s="28" t="s">
        <v>268</v>
      </c>
      <c r="E494" s="28">
        <v>6306.0</v>
      </c>
      <c r="F494" s="28" t="s">
        <v>274</v>
      </c>
      <c r="G494" s="28" t="s">
        <v>487</v>
      </c>
      <c r="H494" s="29">
        <v>4357.0</v>
      </c>
      <c r="I494" s="29">
        <v>1787.0</v>
      </c>
      <c r="J494" s="29">
        <v>738.0</v>
      </c>
      <c r="K494" s="29">
        <v>1867.0</v>
      </c>
      <c r="L494" s="29">
        <v>3533.0</v>
      </c>
      <c r="M494" s="29">
        <v>410.0</v>
      </c>
    </row>
    <row r="495" ht="15.75" customHeight="1">
      <c r="A495" s="27">
        <v>6.0</v>
      </c>
      <c r="B495" s="28" t="s">
        <v>90</v>
      </c>
      <c r="C495" s="28">
        <v>63.0</v>
      </c>
      <c r="D495" s="28" t="s">
        <v>268</v>
      </c>
      <c r="E495" s="28">
        <v>6306.0</v>
      </c>
      <c r="F495" s="28" t="s">
        <v>274</v>
      </c>
      <c r="G495" s="28" t="s">
        <v>488</v>
      </c>
      <c r="H495" s="29">
        <v>96.0</v>
      </c>
      <c r="I495" s="29">
        <v>2663.0</v>
      </c>
      <c r="J495" s="29">
        <v>3711.0</v>
      </c>
      <c r="K495" s="29">
        <v>2585.0</v>
      </c>
      <c r="L495" s="29">
        <v>920.0</v>
      </c>
      <c r="M495" s="29">
        <v>4039.0</v>
      </c>
    </row>
    <row r="496" ht="15.75" customHeight="1">
      <c r="A496" s="27">
        <v>6.0</v>
      </c>
      <c r="B496" s="28" t="s">
        <v>90</v>
      </c>
      <c r="C496" s="28">
        <v>63.0</v>
      </c>
      <c r="D496" s="28" t="s">
        <v>268</v>
      </c>
      <c r="E496" s="28">
        <v>6306.0</v>
      </c>
      <c r="F496" s="28" t="s">
        <v>274</v>
      </c>
      <c r="G496" s="28" t="s">
        <v>489</v>
      </c>
      <c r="H496" s="29">
        <v>0.0</v>
      </c>
      <c r="I496" s="29">
        <v>3.0</v>
      </c>
      <c r="J496" s="29">
        <v>4.0</v>
      </c>
      <c r="K496" s="29">
        <v>1.0</v>
      </c>
      <c r="L496" s="29">
        <v>0.0</v>
      </c>
      <c r="M496" s="29">
        <v>4.0</v>
      </c>
    </row>
    <row r="497" ht="15.75" customHeight="1">
      <c r="A497" s="27">
        <v>6.0</v>
      </c>
      <c r="B497" s="28" t="s">
        <v>90</v>
      </c>
      <c r="C497" s="28">
        <v>63.0</v>
      </c>
      <c r="D497" s="28" t="s">
        <v>268</v>
      </c>
      <c r="E497" s="28">
        <v>6307.0</v>
      </c>
      <c r="F497" s="28" t="s">
        <v>275</v>
      </c>
      <c r="G497" s="28" t="s">
        <v>487</v>
      </c>
      <c r="H497" s="29">
        <v>4392.0</v>
      </c>
      <c r="I497" s="29">
        <v>1968.0</v>
      </c>
      <c r="J497" s="29">
        <v>883.0</v>
      </c>
      <c r="K497" s="29">
        <v>1743.0</v>
      </c>
      <c r="L497" s="29">
        <v>3851.0</v>
      </c>
      <c r="M497" s="29">
        <v>56.0</v>
      </c>
    </row>
    <row r="498" ht="15.75" customHeight="1">
      <c r="A498" s="27">
        <v>6.0</v>
      </c>
      <c r="B498" s="28" t="s">
        <v>90</v>
      </c>
      <c r="C498" s="28">
        <v>63.0</v>
      </c>
      <c r="D498" s="28" t="s">
        <v>268</v>
      </c>
      <c r="E498" s="28">
        <v>6307.0</v>
      </c>
      <c r="F498" s="28" t="s">
        <v>275</v>
      </c>
      <c r="G498" s="28" t="s">
        <v>488</v>
      </c>
      <c r="H498" s="29">
        <v>93.0</v>
      </c>
      <c r="I498" s="29">
        <v>2515.0</v>
      </c>
      <c r="J498" s="29">
        <v>3600.0</v>
      </c>
      <c r="K498" s="29">
        <v>2740.0</v>
      </c>
      <c r="L498" s="29">
        <v>631.0</v>
      </c>
      <c r="M498" s="29">
        <v>4426.0</v>
      </c>
    </row>
    <row r="499" ht="15.75" customHeight="1">
      <c r="A499" s="27">
        <v>6.0</v>
      </c>
      <c r="B499" s="28" t="s">
        <v>90</v>
      </c>
      <c r="C499" s="28">
        <v>63.0</v>
      </c>
      <c r="D499" s="28" t="s">
        <v>268</v>
      </c>
      <c r="E499" s="28">
        <v>6307.0</v>
      </c>
      <c r="F499" s="28" t="s">
        <v>275</v>
      </c>
      <c r="G499" s="28" t="s">
        <v>489</v>
      </c>
      <c r="H499" s="29">
        <v>0.0</v>
      </c>
      <c r="I499" s="29">
        <v>2.0</v>
      </c>
      <c r="J499" s="29">
        <v>2.0</v>
      </c>
      <c r="K499" s="29">
        <v>2.0</v>
      </c>
      <c r="L499" s="29">
        <v>3.0</v>
      </c>
      <c r="M499" s="29">
        <v>3.0</v>
      </c>
    </row>
    <row r="500" ht="15.75" customHeight="1">
      <c r="A500" s="27">
        <v>6.0</v>
      </c>
      <c r="B500" s="28" t="s">
        <v>90</v>
      </c>
      <c r="C500" s="28">
        <v>63.0</v>
      </c>
      <c r="D500" s="28" t="s">
        <v>268</v>
      </c>
      <c r="E500" s="28">
        <v>6308.0</v>
      </c>
      <c r="F500" s="28" t="s">
        <v>276</v>
      </c>
      <c r="G500" s="28" t="s">
        <v>487</v>
      </c>
      <c r="H500" s="29">
        <v>3209.0</v>
      </c>
      <c r="I500" s="29">
        <v>1320.0</v>
      </c>
      <c r="J500" s="29">
        <v>478.0</v>
      </c>
      <c r="K500" s="29">
        <v>1198.0</v>
      </c>
      <c r="L500" s="29">
        <v>2784.0</v>
      </c>
      <c r="M500" s="29">
        <v>175.0</v>
      </c>
    </row>
    <row r="501" ht="15.75" customHeight="1">
      <c r="A501" s="27">
        <v>6.0</v>
      </c>
      <c r="B501" s="28" t="s">
        <v>90</v>
      </c>
      <c r="C501" s="28">
        <v>63.0</v>
      </c>
      <c r="D501" s="28" t="s">
        <v>268</v>
      </c>
      <c r="E501" s="28">
        <v>6308.0</v>
      </c>
      <c r="F501" s="28" t="s">
        <v>276</v>
      </c>
      <c r="G501" s="28" t="s">
        <v>488</v>
      </c>
      <c r="H501" s="29">
        <v>78.0</v>
      </c>
      <c r="I501" s="29">
        <v>1964.0</v>
      </c>
      <c r="J501" s="29">
        <v>2806.0</v>
      </c>
      <c r="K501" s="29">
        <v>2087.0</v>
      </c>
      <c r="L501" s="29">
        <v>503.0</v>
      </c>
      <c r="M501" s="29">
        <v>3109.0</v>
      </c>
    </row>
    <row r="502" ht="15.75" customHeight="1">
      <c r="A502" s="27">
        <v>6.0</v>
      </c>
      <c r="B502" s="28" t="s">
        <v>90</v>
      </c>
      <c r="C502" s="28">
        <v>63.0</v>
      </c>
      <c r="D502" s="28" t="s">
        <v>268</v>
      </c>
      <c r="E502" s="28">
        <v>6308.0</v>
      </c>
      <c r="F502" s="28" t="s">
        <v>276</v>
      </c>
      <c r="G502" s="28" t="s">
        <v>489</v>
      </c>
      <c r="H502" s="29">
        <v>0.0</v>
      </c>
      <c r="I502" s="29">
        <v>3.0</v>
      </c>
      <c r="J502" s="29">
        <v>3.0</v>
      </c>
      <c r="K502" s="29">
        <v>2.0</v>
      </c>
      <c r="L502" s="29">
        <v>0.0</v>
      </c>
      <c r="M502" s="29">
        <v>3.0</v>
      </c>
    </row>
    <row r="503" ht="15.75" customHeight="1">
      <c r="A503" s="27">
        <v>6.0</v>
      </c>
      <c r="B503" s="28" t="s">
        <v>90</v>
      </c>
      <c r="C503" s="28">
        <v>63.0</v>
      </c>
      <c r="D503" s="28" t="s">
        <v>268</v>
      </c>
      <c r="E503" s="28">
        <v>6309.0</v>
      </c>
      <c r="F503" s="28" t="s">
        <v>277</v>
      </c>
      <c r="G503" s="28" t="s">
        <v>487</v>
      </c>
      <c r="H503" s="29">
        <v>1731.0</v>
      </c>
      <c r="I503" s="29">
        <v>622.0</v>
      </c>
      <c r="J503" s="29">
        <v>218.0</v>
      </c>
      <c r="K503" s="29">
        <v>124.0</v>
      </c>
      <c r="L503" s="29">
        <v>1468.0</v>
      </c>
      <c r="M503" s="29">
        <v>76.0</v>
      </c>
    </row>
    <row r="504" ht="15.75" customHeight="1">
      <c r="A504" s="27">
        <v>6.0</v>
      </c>
      <c r="B504" s="28" t="s">
        <v>90</v>
      </c>
      <c r="C504" s="28">
        <v>63.0</v>
      </c>
      <c r="D504" s="28" t="s">
        <v>268</v>
      </c>
      <c r="E504" s="28">
        <v>6309.0</v>
      </c>
      <c r="F504" s="28" t="s">
        <v>277</v>
      </c>
      <c r="G504" s="28" t="s">
        <v>488</v>
      </c>
      <c r="H504" s="29">
        <v>46.0</v>
      </c>
      <c r="I504" s="29">
        <v>1155.0</v>
      </c>
      <c r="J504" s="29">
        <v>1559.0</v>
      </c>
      <c r="K504" s="29">
        <v>1653.0</v>
      </c>
      <c r="L504" s="29">
        <v>309.0</v>
      </c>
      <c r="M504" s="29">
        <v>1701.0</v>
      </c>
    </row>
    <row r="505" ht="15.75" customHeight="1">
      <c r="A505" s="27">
        <v>6.0</v>
      </c>
      <c r="B505" s="28" t="s">
        <v>90</v>
      </c>
      <c r="C505" s="28">
        <v>63.0</v>
      </c>
      <c r="D505" s="28" t="s">
        <v>268</v>
      </c>
      <c r="E505" s="28">
        <v>6309.0</v>
      </c>
      <c r="F505" s="28" t="s">
        <v>277</v>
      </c>
      <c r="G505" s="28" t="s">
        <v>489</v>
      </c>
      <c r="H505" s="29">
        <v>0.0</v>
      </c>
      <c r="I505" s="29">
        <v>0.0</v>
      </c>
      <c r="J505" s="29">
        <v>0.0</v>
      </c>
      <c r="K505" s="29">
        <v>0.0</v>
      </c>
      <c r="L505" s="29">
        <v>0.0</v>
      </c>
      <c r="M505" s="29">
        <v>0.0</v>
      </c>
    </row>
    <row r="506" ht="15.75" customHeight="1">
      <c r="A506" s="27">
        <v>6.0</v>
      </c>
      <c r="B506" s="28" t="s">
        <v>90</v>
      </c>
      <c r="C506" s="28">
        <v>63.0</v>
      </c>
      <c r="D506" s="28" t="s">
        <v>268</v>
      </c>
      <c r="E506" s="28">
        <v>6310.0</v>
      </c>
      <c r="F506" s="28" t="s">
        <v>278</v>
      </c>
      <c r="G506" s="28" t="s">
        <v>487</v>
      </c>
      <c r="H506" s="29">
        <v>14571.0</v>
      </c>
      <c r="I506" s="29">
        <v>6967.0</v>
      </c>
      <c r="J506" s="29">
        <v>2671.0</v>
      </c>
      <c r="K506" s="29">
        <v>7047.0</v>
      </c>
      <c r="L506" s="29">
        <v>12504.0</v>
      </c>
      <c r="M506" s="29">
        <v>780.0</v>
      </c>
    </row>
    <row r="507" ht="15.75" customHeight="1">
      <c r="A507" s="27">
        <v>6.0</v>
      </c>
      <c r="B507" s="28" t="s">
        <v>90</v>
      </c>
      <c r="C507" s="28">
        <v>63.0</v>
      </c>
      <c r="D507" s="28" t="s">
        <v>268</v>
      </c>
      <c r="E507" s="28">
        <v>6310.0</v>
      </c>
      <c r="F507" s="28" t="s">
        <v>278</v>
      </c>
      <c r="G507" s="28" t="s">
        <v>488</v>
      </c>
      <c r="H507" s="29">
        <v>258.0</v>
      </c>
      <c r="I507" s="29">
        <v>7855.0</v>
      </c>
      <c r="J507" s="29">
        <v>12152.0</v>
      </c>
      <c r="K507" s="29">
        <v>7779.0</v>
      </c>
      <c r="L507" s="29">
        <v>2319.0</v>
      </c>
      <c r="M507" s="29">
        <v>14043.0</v>
      </c>
    </row>
    <row r="508" ht="15.75" customHeight="1">
      <c r="A508" s="27">
        <v>6.0</v>
      </c>
      <c r="B508" s="28" t="s">
        <v>90</v>
      </c>
      <c r="C508" s="28">
        <v>63.0</v>
      </c>
      <c r="D508" s="28" t="s">
        <v>268</v>
      </c>
      <c r="E508" s="28">
        <v>6310.0</v>
      </c>
      <c r="F508" s="28" t="s">
        <v>278</v>
      </c>
      <c r="G508" s="28" t="s">
        <v>489</v>
      </c>
      <c r="H508" s="29">
        <v>1.0</v>
      </c>
      <c r="I508" s="29">
        <v>8.0</v>
      </c>
      <c r="J508" s="29">
        <v>7.0</v>
      </c>
      <c r="K508" s="29">
        <v>4.0</v>
      </c>
      <c r="L508" s="29">
        <v>7.0</v>
      </c>
      <c r="M508" s="29">
        <v>7.0</v>
      </c>
    </row>
    <row r="509" ht="15.75" customHeight="1">
      <c r="A509" s="27">
        <v>7.0</v>
      </c>
      <c r="B509" s="28" t="s">
        <v>91</v>
      </c>
      <c r="C509" s="28">
        <v>71.0</v>
      </c>
      <c r="D509" s="28" t="s">
        <v>279</v>
      </c>
      <c r="E509" s="28">
        <v>7101.0</v>
      </c>
      <c r="F509" s="28" t="s">
        <v>279</v>
      </c>
      <c r="G509" s="28" t="s">
        <v>487</v>
      </c>
      <c r="H509" s="29">
        <v>83740.0</v>
      </c>
      <c r="I509" s="29">
        <v>48939.0</v>
      </c>
      <c r="J509" s="29">
        <v>20690.0</v>
      </c>
      <c r="K509" s="29">
        <v>58220.0</v>
      </c>
      <c r="L509" s="29">
        <v>73793.0</v>
      </c>
      <c r="M509" s="29">
        <v>2806.0</v>
      </c>
    </row>
    <row r="510" ht="15.75" customHeight="1">
      <c r="A510" s="27">
        <v>7.0</v>
      </c>
      <c r="B510" s="28" t="s">
        <v>91</v>
      </c>
      <c r="C510" s="28">
        <v>71.0</v>
      </c>
      <c r="D510" s="28" t="s">
        <v>279</v>
      </c>
      <c r="E510" s="28">
        <v>7101.0</v>
      </c>
      <c r="F510" s="28" t="s">
        <v>279</v>
      </c>
      <c r="G510" s="28" t="s">
        <v>488</v>
      </c>
      <c r="H510" s="29">
        <v>1177.0</v>
      </c>
      <c r="I510" s="29">
        <v>35823.0</v>
      </c>
      <c r="J510" s="29">
        <v>63948.0</v>
      </c>
      <c r="K510" s="29">
        <v>26618.0</v>
      </c>
      <c r="L510" s="29">
        <v>10977.0</v>
      </c>
      <c r="M510" s="29">
        <v>81800.0</v>
      </c>
    </row>
    <row r="511" ht="15.75" customHeight="1">
      <c r="A511" s="27">
        <v>7.0</v>
      </c>
      <c r="B511" s="28" t="s">
        <v>91</v>
      </c>
      <c r="C511" s="28">
        <v>71.0</v>
      </c>
      <c r="D511" s="28" t="s">
        <v>279</v>
      </c>
      <c r="E511" s="28">
        <v>7101.0</v>
      </c>
      <c r="F511" s="28" t="s">
        <v>279</v>
      </c>
      <c r="G511" s="28" t="s">
        <v>489</v>
      </c>
      <c r="H511" s="29">
        <v>10.0</v>
      </c>
      <c r="I511" s="29">
        <v>165.0</v>
      </c>
      <c r="J511" s="29">
        <v>289.0</v>
      </c>
      <c r="K511" s="29">
        <v>89.0</v>
      </c>
      <c r="L511" s="29">
        <v>157.0</v>
      </c>
      <c r="M511" s="29">
        <v>321.0</v>
      </c>
    </row>
    <row r="512" ht="15.75" customHeight="1">
      <c r="A512" s="27">
        <v>7.0</v>
      </c>
      <c r="B512" s="28" t="s">
        <v>91</v>
      </c>
      <c r="C512" s="28">
        <v>71.0</v>
      </c>
      <c r="D512" s="28" t="s">
        <v>279</v>
      </c>
      <c r="E512" s="28">
        <v>7102.0</v>
      </c>
      <c r="F512" s="28" t="s">
        <v>280</v>
      </c>
      <c r="G512" s="28" t="s">
        <v>487</v>
      </c>
      <c r="H512" s="29">
        <v>17109.0</v>
      </c>
      <c r="I512" s="29">
        <v>7066.0</v>
      </c>
      <c r="J512" s="29">
        <v>2781.0</v>
      </c>
      <c r="K512" s="29">
        <v>6308.0</v>
      </c>
      <c r="L512" s="29">
        <v>14560.0</v>
      </c>
      <c r="M512" s="29">
        <v>602.0</v>
      </c>
    </row>
    <row r="513" ht="15.75" customHeight="1">
      <c r="A513" s="27">
        <v>7.0</v>
      </c>
      <c r="B513" s="28" t="s">
        <v>91</v>
      </c>
      <c r="C513" s="28">
        <v>71.0</v>
      </c>
      <c r="D513" s="28" t="s">
        <v>279</v>
      </c>
      <c r="E513" s="28">
        <v>7102.0</v>
      </c>
      <c r="F513" s="28" t="s">
        <v>280</v>
      </c>
      <c r="G513" s="28" t="s">
        <v>488</v>
      </c>
      <c r="H513" s="29">
        <v>442.0</v>
      </c>
      <c r="I513" s="29">
        <v>10471.0</v>
      </c>
      <c r="J513" s="29">
        <v>14751.0</v>
      </c>
      <c r="K513" s="29">
        <v>11227.0</v>
      </c>
      <c r="L513" s="29">
        <v>2982.0</v>
      </c>
      <c r="M513" s="29">
        <v>16929.0</v>
      </c>
    </row>
    <row r="514" ht="15.75" customHeight="1">
      <c r="A514" s="27">
        <v>7.0</v>
      </c>
      <c r="B514" s="28" t="s">
        <v>91</v>
      </c>
      <c r="C514" s="28">
        <v>71.0</v>
      </c>
      <c r="D514" s="28" t="s">
        <v>279</v>
      </c>
      <c r="E514" s="28">
        <v>7102.0</v>
      </c>
      <c r="F514" s="28" t="s">
        <v>280</v>
      </c>
      <c r="G514" s="28" t="s">
        <v>489</v>
      </c>
      <c r="H514" s="29">
        <v>3.0</v>
      </c>
      <c r="I514" s="29">
        <v>17.0</v>
      </c>
      <c r="J514" s="29">
        <v>22.0</v>
      </c>
      <c r="K514" s="29">
        <v>19.0</v>
      </c>
      <c r="L514" s="29">
        <v>12.0</v>
      </c>
      <c r="M514" s="29">
        <v>23.0</v>
      </c>
    </row>
    <row r="515" ht="15.75" customHeight="1">
      <c r="A515" s="27">
        <v>7.0</v>
      </c>
      <c r="B515" s="28" t="s">
        <v>91</v>
      </c>
      <c r="C515" s="28">
        <v>71.0</v>
      </c>
      <c r="D515" s="28" t="s">
        <v>279</v>
      </c>
      <c r="E515" s="28">
        <v>7103.0</v>
      </c>
      <c r="F515" s="28" t="s">
        <v>281</v>
      </c>
      <c r="G515" s="28" t="s">
        <v>487</v>
      </c>
      <c r="H515" s="29">
        <v>3658.0</v>
      </c>
      <c r="I515" s="29">
        <v>1193.0</v>
      </c>
      <c r="J515" s="29">
        <v>396.0</v>
      </c>
      <c r="K515" s="29">
        <v>649.0</v>
      </c>
      <c r="L515" s="29">
        <v>2644.0</v>
      </c>
      <c r="M515" s="29">
        <v>203.0</v>
      </c>
    </row>
    <row r="516" ht="15.75" customHeight="1">
      <c r="A516" s="27">
        <v>7.0</v>
      </c>
      <c r="B516" s="28" t="s">
        <v>91</v>
      </c>
      <c r="C516" s="28">
        <v>71.0</v>
      </c>
      <c r="D516" s="28" t="s">
        <v>279</v>
      </c>
      <c r="E516" s="28">
        <v>7103.0</v>
      </c>
      <c r="F516" s="28" t="s">
        <v>281</v>
      </c>
      <c r="G516" s="28" t="s">
        <v>488</v>
      </c>
      <c r="H516" s="29">
        <v>130.0</v>
      </c>
      <c r="I516" s="29">
        <v>2593.0</v>
      </c>
      <c r="J516" s="29">
        <v>3390.0</v>
      </c>
      <c r="K516" s="29">
        <v>3133.0</v>
      </c>
      <c r="L516" s="29">
        <v>1143.0</v>
      </c>
      <c r="M516" s="29">
        <v>3582.0</v>
      </c>
    </row>
    <row r="517" ht="15.75" customHeight="1">
      <c r="A517" s="27">
        <v>7.0</v>
      </c>
      <c r="B517" s="28" t="s">
        <v>91</v>
      </c>
      <c r="C517" s="28">
        <v>71.0</v>
      </c>
      <c r="D517" s="28" t="s">
        <v>279</v>
      </c>
      <c r="E517" s="28">
        <v>7103.0</v>
      </c>
      <c r="F517" s="28" t="s">
        <v>281</v>
      </c>
      <c r="G517" s="28" t="s">
        <v>489</v>
      </c>
      <c r="H517" s="29">
        <v>0.0</v>
      </c>
      <c r="I517" s="29">
        <v>2.0</v>
      </c>
      <c r="J517" s="29">
        <v>2.0</v>
      </c>
      <c r="K517" s="29">
        <v>6.0</v>
      </c>
      <c r="L517" s="29">
        <v>1.0</v>
      </c>
      <c r="M517" s="29">
        <v>3.0</v>
      </c>
    </row>
    <row r="518" ht="15.75" customHeight="1">
      <c r="A518" s="27">
        <v>7.0</v>
      </c>
      <c r="B518" s="28" t="s">
        <v>91</v>
      </c>
      <c r="C518" s="28">
        <v>71.0</v>
      </c>
      <c r="D518" s="28" t="s">
        <v>279</v>
      </c>
      <c r="E518" s="28">
        <v>7104.0</v>
      </c>
      <c r="F518" s="28" t="s">
        <v>282</v>
      </c>
      <c r="G518" s="28" t="s">
        <v>487</v>
      </c>
      <c r="H518" s="29">
        <v>1434.0</v>
      </c>
      <c r="I518" s="29">
        <v>540.0</v>
      </c>
      <c r="J518" s="29">
        <v>142.0</v>
      </c>
      <c r="K518" s="29">
        <v>119.0</v>
      </c>
      <c r="L518" s="29">
        <v>1202.0</v>
      </c>
      <c r="M518" s="29">
        <v>18.0</v>
      </c>
    </row>
    <row r="519" ht="15.75" customHeight="1">
      <c r="A519" s="27">
        <v>7.0</v>
      </c>
      <c r="B519" s="28" t="s">
        <v>91</v>
      </c>
      <c r="C519" s="28">
        <v>71.0</v>
      </c>
      <c r="D519" s="28" t="s">
        <v>279</v>
      </c>
      <c r="E519" s="28">
        <v>7104.0</v>
      </c>
      <c r="F519" s="28" t="s">
        <v>282</v>
      </c>
      <c r="G519" s="28" t="s">
        <v>488</v>
      </c>
      <c r="H519" s="29">
        <v>29.0</v>
      </c>
      <c r="I519" s="29">
        <v>921.0</v>
      </c>
      <c r="J519" s="29">
        <v>1319.0</v>
      </c>
      <c r="K519" s="29">
        <v>1343.0</v>
      </c>
      <c r="L519" s="29">
        <v>260.0</v>
      </c>
      <c r="M519" s="29">
        <v>1444.0</v>
      </c>
    </row>
    <row r="520" ht="15.75" customHeight="1">
      <c r="A520" s="27">
        <v>7.0</v>
      </c>
      <c r="B520" s="28" t="s">
        <v>91</v>
      </c>
      <c r="C520" s="28">
        <v>71.0</v>
      </c>
      <c r="D520" s="28" t="s">
        <v>279</v>
      </c>
      <c r="E520" s="28">
        <v>7104.0</v>
      </c>
      <c r="F520" s="28" t="s">
        <v>282</v>
      </c>
      <c r="G520" s="28" t="s">
        <v>489</v>
      </c>
      <c r="H520" s="29">
        <v>0.0</v>
      </c>
      <c r="I520" s="29">
        <v>2.0</v>
      </c>
      <c r="J520" s="29">
        <v>2.0</v>
      </c>
      <c r="K520" s="29">
        <v>1.0</v>
      </c>
      <c r="L520" s="29">
        <v>1.0</v>
      </c>
      <c r="M520" s="29">
        <v>1.0</v>
      </c>
    </row>
    <row r="521" ht="15.75" customHeight="1">
      <c r="A521" s="27">
        <v>7.0</v>
      </c>
      <c r="B521" s="28" t="s">
        <v>91</v>
      </c>
      <c r="C521" s="28">
        <v>71.0</v>
      </c>
      <c r="D521" s="28" t="s">
        <v>279</v>
      </c>
      <c r="E521" s="28">
        <v>7105.0</v>
      </c>
      <c r="F521" s="28" t="s">
        <v>91</v>
      </c>
      <c r="G521" s="28" t="s">
        <v>487</v>
      </c>
      <c r="H521" s="29">
        <v>20124.0</v>
      </c>
      <c r="I521" s="29">
        <v>11495.0</v>
      </c>
      <c r="J521" s="29">
        <v>4497.0</v>
      </c>
      <c r="K521" s="29">
        <v>12905.0</v>
      </c>
      <c r="L521" s="29">
        <v>17767.0</v>
      </c>
      <c r="M521" s="29">
        <v>858.0</v>
      </c>
    </row>
    <row r="522" ht="15.75" customHeight="1">
      <c r="A522" s="27">
        <v>7.0</v>
      </c>
      <c r="B522" s="28" t="s">
        <v>91</v>
      </c>
      <c r="C522" s="28">
        <v>71.0</v>
      </c>
      <c r="D522" s="28" t="s">
        <v>279</v>
      </c>
      <c r="E522" s="28">
        <v>7105.0</v>
      </c>
      <c r="F522" s="28" t="s">
        <v>91</v>
      </c>
      <c r="G522" s="28" t="s">
        <v>488</v>
      </c>
      <c r="H522" s="29">
        <v>272.0</v>
      </c>
      <c r="I522" s="29">
        <v>8862.0</v>
      </c>
      <c r="J522" s="29">
        <v>15853.0</v>
      </c>
      <c r="K522" s="29">
        <v>7466.0</v>
      </c>
      <c r="L522" s="29">
        <v>2609.0</v>
      </c>
      <c r="M522" s="29">
        <v>19494.0</v>
      </c>
    </row>
    <row r="523" ht="15.75" customHeight="1">
      <c r="A523" s="27">
        <v>7.0</v>
      </c>
      <c r="B523" s="28" t="s">
        <v>91</v>
      </c>
      <c r="C523" s="28">
        <v>71.0</v>
      </c>
      <c r="D523" s="28" t="s">
        <v>279</v>
      </c>
      <c r="E523" s="28">
        <v>7105.0</v>
      </c>
      <c r="F523" s="28" t="s">
        <v>91</v>
      </c>
      <c r="G523" s="28" t="s">
        <v>489</v>
      </c>
      <c r="H523" s="29">
        <v>3.0</v>
      </c>
      <c r="I523" s="29">
        <v>42.0</v>
      </c>
      <c r="J523" s="29">
        <v>49.0</v>
      </c>
      <c r="K523" s="29">
        <v>28.0</v>
      </c>
      <c r="L523" s="29">
        <v>23.0</v>
      </c>
      <c r="M523" s="29">
        <v>47.0</v>
      </c>
    </row>
    <row r="524" ht="15.75" customHeight="1">
      <c r="A524" s="27">
        <v>7.0</v>
      </c>
      <c r="B524" s="28" t="s">
        <v>91</v>
      </c>
      <c r="C524" s="28">
        <v>71.0</v>
      </c>
      <c r="D524" s="28" t="s">
        <v>279</v>
      </c>
      <c r="E524" s="28">
        <v>7106.0</v>
      </c>
      <c r="F524" s="28" t="s">
        <v>283</v>
      </c>
      <c r="G524" s="28" t="s">
        <v>487</v>
      </c>
      <c r="H524" s="29">
        <v>3206.0</v>
      </c>
      <c r="I524" s="29">
        <v>1240.0</v>
      </c>
      <c r="J524" s="29">
        <v>436.0</v>
      </c>
      <c r="K524" s="29">
        <v>833.0</v>
      </c>
      <c r="L524" s="29">
        <v>2696.0</v>
      </c>
      <c r="M524" s="29">
        <v>110.0</v>
      </c>
    </row>
    <row r="525" ht="15.75" customHeight="1">
      <c r="A525" s="27">
        <v>7.0</v>
      </c>
      <c r="B525" s="28" t="s">
        <v>91</v>
      </c>
      <c r="C525" s="28">
        <v>71.0</v>
      </c>
      <c r="D525" s="28" t="s">
        <v>279</v>
      </c>
      <c r="E525" s="28">
        <v>7106.0</v>
      </c>
      <c r="F525" s="28" t="s">
        <v>283</v>
      </c>
      <c r="G525" s="28" t="s">
        <v>488</v>
      </c>
      <c r="H525" s="29">
        <v>40.0</v>
      </c>
      <c r="I525" s="29">
        <v>1920.0</v>
      </c>
      <c r="J525" s="29">
        <v>2711.0</v>
      </c>
      <c r="K525" s="29">
        <v>2318.0</v>
      </c>
      <c r="L525" s="29">
        <v>497.0</v>
      </c>
      <c r="M525" s="29">
        <v>3037.0</v>
      </c>
    </row>
    <row r="526" ht="15.75" customHeight="1">
      <c r="A526" s="27">
        <v>7.0</v>
      </c>
      <c r="B526" s="28" t="s">
        <v>91</v>
      </c>
      <c r="C526" s="28">
        <v>71.0</v>
      </c>
      <c r="D526" s="28" t="s">
        <v>279</v>
      </c>
      <c r="E526" s="28">
        <v>7106.0</v>
      </c>
      <c r="F526" s="28" t="s">
        <v>283</v>
      </c>
      <c r="G526" s="28" t="s">
        <v>489</v>
      </c>
      <c r="H526" s="29">
        <v>1.0</v>
      </c>
      <c r="I526" s="29">
        <v>87.0</v>
      </c>
      <c r="J526" s="29">
        <v>100.0</v>
      </c>
      <c r="K526" s="29">
        <v>96.0</v>
      </c>
      <c r="L526" s="29">
        <v>54.0</v>
      </c>
      <c r="M526" s="29">
        <v>100.0</v>
      </c>
    </row>
    <row r="527" ht="15.75" customHeight="1">
      <c r="A527" s="27">
        <v>7.0</v>
      </c>
      <c r="B527" s="28" t="s">
        <v>91</v>
      </c>
      <c r="C527" s="28">
        <v>71.0</v>
      </c>
      <c r="D527" s="28" t="s">
        <v>279</v>
      </c>
      <c r="E527" s="28">
        <v>7107.0</v>
      </c>
      <c r="F527" s="28" t="s">
        <v>284</v>
      </c>
      <c r="G527" s="28" t="s">
        <v>487</v>
      </c>
      <c r="H527" s="29">
        <v>3345.0</v>
      </c>
      <c r="I527" s="29">
        <v>1345.0</v>
      </c>
      <c r="J527" s="29">
        <v>601.0</v>
      </c>
      <c r="K527" s="29">
        <v>966.0</v>
      </c>
      <c r="L527" s="29">
        <v>2787.0</v>
      </c>
      <c r="M527" s="29">
        <v>122.0</v>
      </c>
    </row>
    <row r="528" ht="15.75" customHeight="1">
      <c r="A528" s="27">
        <v>7.0</v>
      </c>
      <c r="B528" s="28" t="s">
        <v>91</v>
      </c>
      <c r="C528" s="28">
        <v>71.0</v>
      </c>
      <c r="D528" s="28" t="s">
        <v>279</v>
      </c>
      <c r="E528" s="28">
        <v>7107.0</v>
      </c>
      <c r="F528" s="28" t="s">
        <v>284</v>
      </c>
      <c r="G528" s="28" t="s">
        <v>488</v>
      </c>
      <c r="H528" s="29">
        <v>76.0</v>
      </c>
      <c r="I528" s="29">
        <v>2075.0</v>
      </c>
      <c r="J528" s="29">
        <v>2819.0</v>
      </c>
      <c r="K528" s="29">
        <v>2454.0</v>
      </c>
      <c r="L528" s="29">
        <v>633.0</v>
      </c>
      <c r="M528" s="29">
        <v>3297.0</v>
      </c>
    </row>
    <row r="529" ht="15.75" customHeight="1">
      <c r="A529" s="27">
        <v>7.0</v>
      </c>
      <c r="B529" s="28" t="s">
        <v>91</v>
      </c>
      <c r="C529" s="28">
        <v>71.0</v>
      </c>
      <c r="D529" s="28" t="s">
        <v>279</v>
      </c>
      <c r="E529" s="28">
        <v>7107.0</v>
      </c>
      <c r="F529" s="28" t="s">
        <v>284</v>
      </c>
      <c r="G529" s="28" t="s">
        <v>489</v>
      </c>
      <c r="H529" s="29">
        <v>0.0</v>
      </c>
      <c r="I529" s="29">
        <v>1.0</v>
      </c>
      <c r="J529" s="29">
        <v>1.0</v>
      </c>
      <c r="K529" s="29">
        <v>1.0</v>
      </c>
      <c r="L529" s="29">
        <v>1.0</v>
      </c>
      <c r="M529" s="29">
        <v>2.0</v>
      </c>
    </row>
    <row r="530" ht="15.75" customHeight="1">
      <c r="A530" s="27">
        <v>7.0</v>
      </c>
      <c r="B530" s="28" t="s">
        <v>91</v>
      </c>
      <c r="C530" s="28">
        <v>71.0</v>
      </c>
      <c r="D530" s="28" t="s">
        <v>279</v>
      </c>
      <c r="E530" s="28">
        <v>7108.0</v>
      </c>
      <c r="F530" s="28" t="s">
        <v>285</v>
      </c>
      <c r="G530" s="28" t="s">
        <v>487</v>
      </c>
      <c r="H530" s="29">
        <v>5031.0</v>
      </c>
      <c r="I530" s="29">
        <v>1861.0</v>
      </c>
      <c r="J530" s="29">
        <v>687.0</v>
      </c>
      <c r="K530" s="29">
        <v>1309.0</v>
      </c>
      <c r="L530" s="29">
        <v>4237.0</v>
      </c>
      <c r="M530" s="29">
        <v>165.0</v>
      </c>
    </row>
    <row r="531" ht="15.75" customHeight="1">
      <c r="A531" s="27">
        <v>7.0</v>
      </c>
      <c r="B531" s="28" t="s">
        <v>91</v>
      </c>
      <c r="C531" s="28">
        <v>71.0</v>
      </c>
      <c r="D531" s="28" t="s">
        <v>279</v>
      </c>
      <c r="E531" s="28">
        <v>7108.0</v>
      </c>
      <c r="F531" s="28" t="s">
        <v>285</v>
      </c>
      <c r="G531" s="28" t="s">
        <v>488</v>
      </c>
      <c r="H531" s="29">
        <v>99.0</v>
      </c>
      <c r="I531" s="29">
        <v>3262.0</v>
      </c>
      <c r="J531" s="29">
        <v>4437.0</v>
      </c>
      <c r="K531" s="29">
        <v>3815.0</v>
      </c>
      <c r="L531" s="29">
        <v>888.0</v>
      </c>
      <c r="M531" s="29">
        <v>4960.0</v>
      </c>
    </row>
    <row r="532" ht="15.75" customHeight="1">
      <c r="A532" s="27">
        <v>7.0</v>
      </c>
      <c r="B532" s="28" t="s">
        <v>91</v>
      </c>
      <c r="C532" s="28">
        <v>71.0</v>
      </c>
      <c r="D532" s="28" t="s">
        <v>279</v>
      </c>
      <c r="E532" s="28">
        <v>7108.0</v>
      </c>
      <c r="F532" s="28" t="s">
        <v>285</v>
      </c>
      <c r="G532" s="28" t="s">
        <v>489</v>
      </c>
      <c r="H532" s="29">
        <v>0.0</v>
      </c>
      <c r="I532" s="29">
        <v>7.0</v>
      </c>
      <c r="J532" s="29">
        <v>6.0</v>
      </c>
      <c r="K532" s="29">
        <v>6.0</v>
      </c>
      <c r="L532" s="29">
        <v>5.0</v>
      </c>
      <c r="M532" s="29">
        <v>5.0</v>
      </c>
    </row>
    <row r="533" ht="15.75" customHeight="1">
      <c r="A533" s="27">
        <v>7.0</v>
      </c>
      <c r="B533" s="28" t="s">
        <v>91</v>
      </c>
      <c r="C533" s="28">
        <v>71.0</v>
      </c>
      <c r="D533" s="28" t="s">
        <v>279</v>
      </c>
      <c r="E533" s="28">
        <v>7109.0</v>
      </c>
      <c r="F533" s="28" t="s">
        <v>286</v>
      </c>
      <c r="G533" s="28" t="s">
        <v>487</v>
      </c>
      <c r="H533" s="29">
        <v>16317.0</v>
      </c>
      <c r="I533" s="29">
        <v>6482.0</v>
      </c>
      <c r="J533" s="29">
        <v>2476.0</v>
      </c>
      <c r="K533" s="29">
        <v>6235.0</v>
      </c>
      <c r="L533" s="29">
        <v>13868.0</v>
      </c>
      <c r="M533" s="29">
        <v>857.0</v>
      </c>
    </row>
    <row r="534" ht="15.75" customHeight="1">
      <c r="A534" s="27">
        <v>7.0</v>
      </c>
      <c r="B534" s="28" t="s">
        <v>91</v>
      </c>
      <c r="C534" s="28">
        <v>71.0</v>
      </c>
      <c r="D534" s="28" t="s">
        <v>279</v>
      </c>
      <c r="E534" s="28">
        <v>7109.0</v>
      </c>
      <c r="F534" s="28" t="s">
        <v>286</v>
      </c>
      <c r="G534" s="28" t="s">
        <v>488</v>
      </c>
      <c r="H534" s="29">
        <v>332.0</v>
      </c>
      <c r="I534" s="29">
        <v>10153.0</v>
      </c>
      <c r="J534" s="29">
        <v>14156.0</v>
      </c>
      <c r="K534" s="29">
        <v>10395.0</v>
      </c>
      <c r="L534" s="29">
        <v>2771.0</v>
      </c>
      <c r="M534" s="29">
        <v>15771.0</v>
      </c>
    </row>
    <row r="535" ht="15.75" customHeight="1">
      <c r="A535" s="27">
        <v>7.0</v>
      </c>
      <c r="B535" s="28" t="s">
        <v>91</v>
      </c>
      <c r="C535" s="28">
        <v>71.0</v>
      </c>
      <c r="D535" s="28" t="s">
        <v>279</v>
      </c>
      <c r="E535" s="28">
        <v>7109.0</v>
      </c>
      <c r="F535" s="28" t="s">
        <v>286</v>
      </c>
      <c r="G535" s="28" t="s">
        <v>489</v>
      </c>
      <c r="H535" s="29">
        <v>5.0</v>
      </c>
      <c r="I535" s="29">
        <v>19.0</v>
      </c>
      <c r="J535" s="29">
        <v>22.0</v>
      </c>
      <c r="K535" s="29">
        <v>24.0</v>
      </c>
      <c r="L535" s="29">
        <v>15.0</v>
      </c>
      <c r="M535" s="29">
        <v>26.0</v>
      </c>
    </row>
    <row r="536" ht="15.75" customHeight="1">
      <c r="A536" s="27">
        <v>7.0</v>
      </c>
      <c r="B536" s="28" t="s">
        <v>91</v>
      </c>
      <c r="C536" s="28">
        <v>71.0</v>
      </c>
      <c r="D536" s="28" t="s">
        <v>279</v>
      </c>
      <c r="E536" s="28">
        <v>7110.0</v>
      </c>
      <c r="F536" s="28" t="s">
        <v>287</v>
      </c>
      <c r="G536" s="28" t="s">
        <v>487</v>
      </c>
      <c r="H536" s="29">
        <v>3854.0</v>
      </c>
      <c r="I536" s="29">
        <v>1674.0</v>
      </c>
      <c r="J536" s="29">
        <v>712.0</v>
      </c>
      <c r="K536" s="29">
        <v>1084.0</v>
      </c>
      <c r="L536" s="29">
        <v>3304.0</v>
      </c>
      <c r="M536" s="29">
        <v>162.0</v>
      </c>
    </row>
    <row r="537" ht="15.75" customHeight="1">
      <c r="A537" s="27">
        <v>7.0</v>
      </c>
      <c r="B537" s="28" t="s">
        <v>91</v>
      </c>
      <c r="C537" s="28">
        <v>71.0</v>
      </c>
      <c r="D537" s="28" t="s">
        <v>279</v>
      </c>
      <c r="E537" s="28">
        <v>7110.0</v>
      </c>
      <c r="F537" s="28" t="s">
        <v>287</v>
      </c>
      <c r="G537" s="28" t="s">
        <v>488</v>
      </c>
      <c r="H537" s="29">
        <v>67.0</v>
      </c>
      <c r="I537" s="29">
        <v>2243.0</v>
      </c>
      <c r="J537" s="29">
        <v>3202.0</v>
      </c>
      <c r="K537" s="29">
        <v>2834.0</v>
      </c>
      <c r="L537" s="29">
        <v>615.0</v>
      </c>
      <c r="M537" s="29">
        <v>3756.0</v>
      </c>
    </row>
    <row r="538" ht="15.75" customHeight="1">
      <c r="A538" s="27">
        <v>7.0</v>
      </c>
      <c r="B538" s="28" t="s">
        <v>91</v>
      </c>
      <c r="C538" s="28">
        <v>71.0</v>
      </c>
      <c r="D538" s="28" t="s">
        <v>279</v>
      </c>
      <c r="E538" s="28">
        <v>7110.0</v>
      </c>
      <c r="F538" s="28" t="s">
        <v>287</v>
      </c>
      <c r="G538" s="28" t="s">
        <v>489</v>
      </c>
      <c r="H538" s="29">
        <v>2.0</v>
      </c>
      <c r="I538" s="29">
        <v>6.0</v>
      </c>
      <c r="J538" s="29">
        <v>9.0</v>
      </c>
      <c r="K538" s="29">
        <v>5.0</v>
      </c>
      <c r="L538" s="29">
        <v>4.0</v>
      </c>
      <c r="M538" s="29">
        <v>5.0</v>
      </c>
    </row>
    <row r="539" ht="15.75" customHeight="1">
      <c r="A539" s="27">
        <v>7.0</v>
      </c>
      <c r="B539" s="28" t="s">
        <v>91</v>
      </c>
      <c r="C539" s="28">
        <v>72.0</v>
      </c>
      <c r="D539" s="28" t="s">
        <v>288</v>
      </c>
      <c r="E539" s="28">
        <v>7201.0</v>
      </c>
      <c r="F539" s="28" t="s">
        <v>288</v>
      </c>
      <c r="G539" s="28" t="s">
        <v>487</v>
      </c>
      <c r="H539" s="29">
        <v>15776.0</v>
      </c>
      <c r="I539" s="29">
        <v>6280.0</v>
      </c>
      <c r="J539" s="29">
        <v>2351.0</v>
      </c>
      <c r="K539" s="29">
        <v>6922.0</v>
      </c>
      <c r="L539" s="29">
        <v>11847.0</v>
      </c>
      <c r="M539" s="29">
        <v>416.0</v>
      </c>
    </row>
    <row r="540" ht="15.75" customHeight="1">
      <c r="A540" s="27">
        <v>7.0</v>
      </c>
      <c r="B540" s="28" t="s">
        <v>91</v>
      </c>
      <c r="C540" s="28">
        <v>72.0</v>
      </c>
      <c r="D540" s="28" t="s">
        <v>288</v>
      </c>
      <c r="E540" s="28">
        <v>7201.0</v>
      </c>
      <c r="F540" s="28" t="s">
        <v>288</v>
      </c>
      <c r="G540" s="28" t="s">
        <v>488</v>
      </c>
      <c r="H540" s="29">
        <v>411.0</v>
      </c>
      <c r="I540" s="29">
        <v>9900.0</v>
      </c>
      <c r="J540" s="29">
        <v>13828.0</v>
      </c>
      <c r="K540" s="29">
        <v>9256.0</v>
      </c>
      <c r="L540" s="29">
        <v>4335.0</v>
      </c>
      <c r="M540" s="29">
        <v>15764.0</v>
      </c>
    </row>
    <row r="541" ht="15.75" customHeight="1">
      <c r="A541" s="27">
        <v>7.0</v>
      </c>
      <c r="B541" s="28" t="s">
        <v>91</v>
      </c>
      <c r="C541" s="28">
        <v>72.0</v>
      </c>
      <c r="D541" s="28" t="s">
        <v>288</v>
      </c>
      <c r="E541" s="28">
        <v>7201.0</v>
      </c>
      <c r="F541" s="28" t="s">
        <v>288</v>
      </c>
      <c r="G541" s="28" t="s">
        <v>489</v>
      </c>
      <c r="H541" s="29">
        <v>3.0</v>
      </c>
      <c r="I541" s="29">
        <v>10.0</v>
      </c>
      <c r="J541" s="29">
        <v>11.0</v>
      </c>
      <c r="K541" s="29">
        <v>12.0</v>
      </c>
      <c r="L541" s="29">
        <v>8.0</v>
      </c>
      <c r="M541" s="29">
        <v>10.0</v>
      </c>
    </row>
    <row r="542" ht="15.75" customHeight="1">
      <c r="A542" s="27">
        <v>7.0</v>
      </c>
      <c r="B542" s="28" t="s">
        <v>91</v>
      </c>
      <c r="C542" s="28">
        <v>72.0</v>
      </c>
      <c r="D542" s="28" t="s">
        <v>288</v>
      </c>
      <c r="E542" s="28">
        <v>7202.0</v>
      </c>
      <c r="F542" s="28" t="s">
        <v>289</v>
      </c>
      <c r="G542" s="28" t="s">
        <v>487</v>
      </c>
      <c r="H542" s="29">
        <v>3375.0</v>
      </c>
      <c r="I542" s="29">
        <v>1181.0</v>
      </c>
      <c r="J542" s="29">
        <v>395.0</v>
      </c>
      <c r="K542" s="29">
        <v>693.0</v>
      </c>
      <c r="L542" s="29">
        <v>2505.0</v>
      </c>
      <c r="M542" s="29">
        <v>75.0</v>
      </c>
    </row>
    <row r="543" ht="15.75" customHeight="1">
      <c r="A543" s="27">
        <v>7.0</v>
      </c>
      <c r="B543" s="28" t="s">
        <v>91</v>
      </c>
      <c r="C543" s="28">
        <v>72.0</v>
      </c>
      <c r="D543" s="28" t="s">
        <v>288</v>
      </c>
      <c r="E543" s="28">
        <v>7202.0</v>
      </c>
      <c r="F543" s="28" t="s">
        <v>289</v>
      </c>
      <c r="G543" s="28" t="s">
        <v>488</v>
      </c>
      <c r="H543" s="29">
        <v>110.0</v>
      </c>
      <c r="I543" s="29">
        <v>2302.0</v>
      </c>
      <c r="J543" s="29">
        <v>3087.0</v>
      </c>
      <c r="K543" s="29">
        <v>2788.0</v>
      </c>
      <c r="L543" s="29">
        <v>975.0</v>
      </c>
      <c r="M543" s="29">
        <v>3407.0</v>
      </c>
    </row>
    <row r="544" ht="15.75" customHeight="1">
      <c r="A544" s="27">
        <v>7.0</v>
      </c>
      <c r="B544" s="28" t="s">
        <v>91</v>
      </c>
      <c r="C544" s="28">
        <v>72.0</v>
      </c>
      <c r="D544" s="28" t="s">
        <v>288</v>
      </c>
      <c r="E544" s="28">
        <v>7202.0</v>
      </c>
      <c r="F544" s="28" t="s">
        <v>289</v>
      </c>
      <c r="G544" s="28" t="s">
        <v>489</v>
      </c>
      <c r="H544" s="29">
        <v>0.0</v>
      </c>
      <c r="I544" s="29">
        <v>2.0</v>
      </c>
      <c r="J544" s="29">
        <v>3.0</v>
      </c>
      <c r="K544" s="29">
        <v>4.0</v>
      </c>
      <c r="L544" s="29">
        <v>5.0</v>
      </c>
      <c r="M544" s="29">
        <v>3.0</v>
      </c>
    </row>
    <row r="545" ht="15.75" customHeight="1">
      <c r="A545" s="27">
        <v>7.0</v>
      </c>
      <c r="B545" s="28" t="s">
        <v>91</v>
      </c>
      <c r="C545" s="28">
        <v>72.0</v>
      </c>
      <c r="D545" s="28" t="s">
        <v>288</v>
      </c>
      <c r="E545" s="28">
        <v>7203.0</v>
      </c>
      <c r="F545" s="28" t="s">
        <v>290</v>
      </c>
      <c r="G545" s="28" t="s">
        <v>487</v>
      </c>
      <c r="H545" s="29">
        <v>3385.0</v>
      </c>
      <c r="I545" s="29">
        <v>1243.0</v>
      </c>
      <c r="J545" s="29">
        <v>434.0</v>
      </c>
      <c r="K545" s="29">
        <v>703.0</v>
      </c>
      <c r="L545" s="29">
        <v>2858.0</v>
      </c>
      <c r="M545" s="29">
        <v>169.0</v>
      </c>
    </row>
    <row r="546" ht="15.75" customHeight="1">
      <c r="A546" s="27">
        <v>7.0</v>
      </c>
      <c r="B546" s="28" t="s">
        <v>91</v>
      </c>
      <c r="C546" s="28">
        <v>72.0</v>
      </c>
      <c r="D546" s="28" t="s">
        <v>288</v>
      </c>
      <c r="E546" s="28">
        <v>7203.0</v>
      </c>
      <c r="F546" s="28" t="s">
        <v>290</v>
      </c>
      <c r="G546" s="28" t="s">
        <v>488</v>
      </c>
      <c r="H546" s="29">
        <v>95.0</v>
      </c>
      <c r="I546" s="29">
        <v>2227.0</v>
      </c>
      <c r="J546" s="29">
        <v>3039.0</v>
      </c>
      <c r="K546" s="29">
        <v>2767.0</v>
      </c>
      <c r="L546" s="29">
        <v>616.0</v>
      </c>
      <c r="M546" s="29">
        <v>3303.0</v>
      </c>
    </row>
    <row r="547" ht="15.75" customHeight="1">
      <c r="A547" s="27">
        <v>7.0</v>
      </c>
      <c r="B547" s="28" t="s">
        <v>91</v>
      </c>
      <c r="C547" s="28">
        <v>72.0</v>
      </c>
      <c r="D547" s="28" t="s">
        <v>288</v>
      </c>
      <c r="E547" s="28">
        <v>7203.0</v>
      </c>
      <c r="F547" s="28" t="s">
        <v>290</v>
      </c>
      <c r="G547" s="28" t="s">
        <v>489</v>
      </c>
      <c r="H547" s="29">
        <v>4.0</v>
      </c>
      <c r="I547" s="29">
        <v>14.0</v>
      </c>
      <c r="J547" s="29">
        <v>11.0</v>
      </c>
      <c r="K547" s="29">
        <v>14.0</v>
      </c>
      <c r="L547" s="29">
        <v>10.0</v>
      </c>
      <c r="M547" s="29">
        <v>12.0</v>
      </c>
    </row>
    <row r="548" ht="15.75" customHeight="1">
      <c r="A548" s="27">
        <v>7.0</v>
      </c>
      <c r="B548" s="28" t="s">
        <v>91</v>
      </c>
      <c r="C548" s="28">
        <v>73.0</v>
      </c>
      <c r="D548" s="28" t="s">
        <v>291</v>
      </c>
      <c r="E548" s="28">
        <v>7301.0</v>
      </c>
      <c r="F548" s="28" t="s">
        <v>291</v>
      </c>
      <c r="G548" s="28" t="s">
        <v>487</v>
      </c>
      <c r="H548" s="29">
        <v>56444.0</v>
      </c>
      <c r="I548" s="29">
        <v>31646.0</v>
      </c>
      <c r="J548" s="29">
        <v>12598.0</v>
      </c>
      <c r="K548" s="29">
        <v>39789.0</v>
      </c>
      <c r="L548" s="29">
        <v>49311.0</v>
      </c>
      <c r="M548" s="29">
        <v>2385.0</v>
      </c>
    </row>
    <row r="549" ht="15.75" customHeight="1">
      <c r="A549" s="27">
        <v>7.0</v>
      </c>
      <c r="B549" s="28" t="s">
        <v>91</v>
      </c>
      <c r="C549" s="28">
        <v>73.0</v>
      </c>
      <c r="D549" s="28" t="s">
        <v>291</v>
      </c>
      <c r="E549" s="28">
        <v>7301.0</v>
      </c>
      <c r="F549" s="28" t="s">
        <v>291</v>
      </c>
      <c r="G549" s="28" t="s">
        <v>488</v>
      </c>
      <c r="H549" s="29">
        <v>873.0</v>
      </c>
      <c r="I549" s="29">
        <v>25638.0</v>
      </c>
      <c r="J549" s="29">
        <v>44686.0</v>
      </c>
      <c r="K549" s="29">
        <v>17507.0</v>
      </c>
      <c r="L549" s="29">
        <v>7982.0</v>
      </c>
      <c r="M549" s="29">
        <v>54879.0</v>
      </c>
    </row>
    <row r="550" ht="15.75" customHeight="1">
      <c r="A550" s="27">
        <v>7.0</v>
      </c>
      <c r="B550" s="28" t="s">
        <v>91</v>
      </c>
      <c r="C550" s="28">
        <v>73.0</v>
      </c>
      <c r="D550" s="28" t="s">
        <v>291</v>
      </c>
      <c r="E550" s="28">
        <v>7301.0</v>
      </c>
      <c r="F550" s="28" t="s">
        <v>291</v>
      </c>
      <c r="G550" s="28" t="s">
        <v>489</v>
      </c>
      <c r="H550" s="29">
        <v>4.0</v>
      </c>
      <c r="I550" s="29">
        <v>37.0</v>
      </c>
      <c r="J550" s="29">
        <v>37.0</v>
      </c>
      <c r="K550" s="29">
        <v>25.0</v>
      </c>
      <c r="L550" s="29">
        <v>28.0</v>
      </c>
      <c r="M550" s="29">
        <v>57.0</v>
      </c>
    </row>
    <row r="551" ht="15.75" customHeight="1">
      <c r="A551" s="27">
        <v>7.0</v>
      </c>
      <c r="B551" s="28" t="s">
        <v>91</v>
      </c>
      <c r="C551" s="28">
        <v>73.0</v>
      </c>
      <c r="D551" s="28" t="s">
        <v>291</v>
      </c>
      <c r="E551" s="28">
        <v>7302.0</v>
      </c>
      <c r="F551" s="28" t="s">
        <v>292</v>
      </c>
      <c r="G551" s="28" t="s">
        <v>487</v>
      </c>
      <c r="H551" s="29">
        <v>3948.0</v>
      </c>
      <c r="I551" s="29">
        <v>1573.0</v>
      </c>
      <c r="J551" s="29">
        <v>580.0</v>
      </c>
      <c r="K551" s="29">
        <v>1483.0</v>
      </c>
      <c r="L551" s="29">
        <v>3217.0</v>
      </c>
      <c r="M551" s="29">
        <v>135.0</v>
      </c>
    </row>
    <row r="552" ht="15.75" customHeight="1">
      <c r="A552" s="27">
        <v>7.0</v>
      </c>
      <c r="B552" s="28" t="s">
        <v>91</v>
      </c>
      <c r="C552" s="28">
        <v>73.0</v>
      </c>
      <c r="D552" s="28" t="s">
        <v>291</v>
      </c>
      <c r="E552" s="28">
        <v>7302.0</v>
      </c>
      <c r="F552" s="28" t="s">
        <v>292</v>
      </c>
      <c r="G552" s="28" t="s">
        <v>488</v>
      </c>
      <c r="H552" s="29">
        <v>116.0</v>
      </c>
      <c r="I552" s="29">
        <v>2483.0</v>
      </c>
      <c r="J552" s="29">
        <v>3477.0</v>
      </c>
      <c r="K552" s="29">
        <v>2572.0</v>
      </c>
      <c r="L552" s="29">
        <v>842.0</v>
      </c>
      <c r="M552" s="29">
        <v>3916.0</v>
      </c>
    </row>
    <row r="553" ht="15.75" customHeight="1">
      <c r="A553" s="27">
        <v>7.0</v>
      </c>
      <c r="B553" s="28" t="s">
        <v>91</v>
      </c>
      <c r="C553" s="28">
        <v>73.0</v>
      </c>
      <c r="D553" s="28" t="s">
        <v>291</v>
      </c>
      <c r="E553" s="28">
        <v>7302.0</v>
      </c>
      <c r="F553" s="28" t="s">
        <v>292</v>
      </c>
      <c r="G553" s="28" t="s">
        <v>489</v>
      </c>
      <c r="H553" s="29">
        <v>2.0</v>
      </c>
      <c r="I553" s="29">
        <v>10.0</v>
      </c>
      <c r="J553" s="29">
        <v>9.0</v>
      </c>
      <c r="K553" s="29">
        <v>11.0</v>
      </c>
      <c r="L553" s="29">
        <v>7.0</v>
      </c>
      <c r="M553" s="29">
        <v>15.0</v>
      </c>
    </row>
    <row r="554" ht="15.75" customHeight="1">
      <c r="A554" s="27">
        <v>7.0</v>
      </c>
      <c r="B554" s="28" t="s">
        <v>91</v>
      </c>
      <c r="C554" s="28">
        <v>73.0</v>
      </c>
      <c r="D554" s="28" t="s">
        <v>291</v>
      </c>
      <c r="E554" s="28">
        <v>7303.0</v>
      </c>
      <c r="F554" s="28" t="s">
        <v>293</v>
      </c>
      <c r="G554" s="28" t="s">
        <v>487</v>
      </c>
      <c r="H554" s="29">
        <v>2603.0</v>
      </c>
      <c r="I554" s="29">
        <v>1126.0</v>
      </c>
      <c r="J554" s="29">
        <v>411.0</v>
      </c>
      <c r="K554" s="29">
        <v>903.0</v>
      </c>
      <c r="L554" s="29">
        <v>2161.0</v>
      </c>
      <c r="M554" s="29">
        <v>104.0</v>
      </c>
    </row>
    <row r="555" ht="15.75" customHeight="1">
      <c r="A555" s="27">
        <v>7.0</v>
      </c>
      <c r="B555" s="28" t="s">
        <v>91</v>
      </c>
      <c r="C555" s="28">
        <v>73.0</v>
      </c>
      <c r="D555" s="28" t="s">
        <v>291</v>
      </c>
      <c r="E555" s="28">
        <v>7303.0</v>
      </c>
      <c r="F555" s="28" t="s">
        <v>293</v>
      </c>
      <c r="G555" s="28" t="s">
        <v>488</v>
      </c>
      <c r="H555" s="29">
        <v>63.0</v>
      </c>
      <c r="I555" s="29">
        <v>1540.0</v>
      </c>
      <c r="J555" s="29">
        <v>2255.0</v>
      </c>
      <c r="K555" s="29">
        <v>1762.0</v>
      </c>
      <c r="L555" s="29">
        <v>505.0</v>
      </c>
      <c r="M555" s="29">
        <v>2562.0</v>
      </c>
    </row>
    <row r="556" ht="15.75" customHeight="1">
      <c r="A556" s="27">
        <v>7.0</v>
      </c>
      <c r="B556" s="28" t="s">
        <v>91</v>
      </c>
      <c r="C556" s="28">
        <v>73.0</v>
      </c>
      <c r="D556" s="28" t="s">
        <v>291</v>
      </c>
      <c r="E556" s="28">
        <v>7303.0</v>
      </c>
      <c r="F556" s="28" t="s">
        <v>293</v>
      </c>
      <c r="G556" s="28" t="s">
        <v>489</v>
      </c>
      <c r="H556" s="29">
        <v>0.0</v>
      </c>
      <c r="I556" s="29">
        <v>0.0</v>
      </c>
      <c r="J556" s="29">
        <v>0.0</v>
      </c>
      <c r="K556" s="29">
        <v>1.0</v>
      </c>
      <c r="L556" s="29">
        <v>0.0</v>
      </c>
      <c r="M556" s="29">
        <v>0.0</v>
      </c>
    </row>
    <row r="557" ht="15.75" customHeight="1">
      <c r="A557" s="27">
        <v>7.0</v>
      </c>
      <c r="B557" s="28" t="s">
        <v>91</v>
      </c>
      <c r="C557" s="28">
        <v>73.0</v>
      </c>
      <c r="D557" s="28" t="s">
        <v>291</v>
      </c>
      <c r="E557" s="28">
        <v>7304.0</v>
      </c>
      <c r="F557" s="28" t="s">
        <v>294</v>
      </c>
      <c r="G557" s="28" t="s">
        <v>487</v>
      </c>
      <c r="H557" s="29">
        <v>17014.0</v>
      </c>
      <c r="I557" s="29">
        <v>7911.0</v>
      </c>
      <c r="J557" s="29">
        <v>2958.0</v>
      </c>
      <c r="K557" s="29">
        <v>9872.0</v>
      </c>
      <c r="L557" s="29">
        <v>14489.0</v>
      </c>
      <c r="M557" s="29">
        <v>571.0</v>
      </c>
    </row>
    <row r="558" ht="15.75" customHeight="1">
      <c r="A558" s="27">
        <v>7.0</v>
      </c>
      <c r="B558" s="28" t="s">
        <v>91</v>
      </c>
      <c r="C558" s="28">
        <v>73.0</v>
      </c>
      <c r="D558" s="28" t="s">
        <v>291</v>
      </c>
      <c r="E558" s="28">
        <v>7304.0</v>
      </c>
      <c r="F558" s="28" t="s">
        <v>294</v>
      </c>
      <c r="G558" s="28" t="s">
        <v>488</v>
      </c>
      <c r="H558" s="29">
        <v>285.0</v>
      </c>
      <c r="I558" s="29">
        <v>9384.0</v>
      </c>
      <c r="J558" s="29">
        <v>14336.0</v>
      </c>
      <c r="K558" s="29">
        <v>7422.0</v>
      </c>
      <c r="L558" s="29">
        <v>2807.0</v>
      </c>
      <c r="M558" s="29">
        <v>16716.0</v>
      </c>
    </row>
    <row r="559" ht="15.75" customHeight="1">
      <c r="A559" s="27">
        <v>7.0</v>
      </c>
      <c r="B559" s="28" t="s">
        <v>91</v>
      </c>
      <c r="C559" s="28">
        <v>73.0</v>
      </c>
      <c r="D559" s="28" t="s">
        <v>291</v>
      </c>
      <c r="E559" s="28">
        <v>7304.0</v>
      </c>
      <c r="F559" s="28" t="s">
        <v>294</v>
      </c>
      <c r="G559" s="28" t="s">
        <v>489</v>
      </c>
      <c r="H559" s="29">
        <v>1.0</v>
      </c>
      <c r="I559" s="29">
        <v>5.0</v>
      </c>
      <c r="J559" s="29">
        <v>6.0</v>
      </c>
      <c r="K559" s="29">
        <v>6.0</v>
      </c>
      <c r="L559" s="29">
        <v>4.0</v>
      </c>
      <c r="M559" s="29">
        <v>13.0</v>
      </c>
    </row>
    <row r="560" ht="15.75" customHeight="1">
      <c r="A560" s="27">
        <v>7.0</v>
      </c>
      <c r="B560" s="28" t="s">
        <v>91</v>
      </c>
      <c r="C560" s="28">
        <v>73.0</v>
      </c>
      <c r="D560" s="28" t="s">
        <v>291</v>
      </c>
      <c r="E560" s="28">
        <v>7305.0</v>
      </c>
      <c r="F560" s="28" t="s">
        <v>295</v>
      </c>
      <c r="G560" s="28" t="s">
        <v>487</v>
      </c>
      <c r="H560" s="29">
        <v>3991.0</v>
      </c>
      <c r="I560" s="29">
        <v>1686.0</v>
      </c>
      <c r="J560" s="29">
        <v>593.0</v>
      </c>
      <c r="K560" s="29">
        <v>1361.0</v>
      </c>
      <c r="L560" s="29">
        <v>3303.0</v>
      </c>
      <c r="M560" s="29">
        <v>222.0</v>
      </c>
    </row>
    <row r="561" ht="15.75" customHeight="1">
      <c r="A561" s="27">
        <v>7.0</v>
      </c>
      <c r="B561" s="28" t="s">
        <v>91</v>
      </c>
      <c r="C561" s="28">
        <v>73.0</v>
      </c>
      <c r="D561" s="28" t="s">
        <v>291</v>
      </c>
      <c r="E561" s="28">
        <v>7305.0</v>
      </c>
      <c r="F561" s="28" t="s">
        <v>295</v>
      </c>
      <c r="G561" s="28" t="s">
        <v>488</v>
      </c>
      <c r="H561" s="29">
        <v>80.0</v>
      </c>
      <c r="I561" s="29">
        <v>2385.0</v>
      </c>
      <c r="J561" s="29">
        <v>3478.0</v>
      </c>
      <c r="K561" s="29">
        <v>2708.0</v>
      </c>
      <c r="L561" s="29">
        <v>768.0</v>
      </c>
      <c r="M561" s="29">
        <v>3848.0</v>
      </c>
    </row>
    <row r="562" ht="15.75" customHeight="1">
      <c r="A562" s="27">
        <v>7.0</v>
      </c>
      <c r="B562" s="28" t="s">
        <v>91</v>
      </c>
      <c r="C562" s="28">
        <v>73.0</v>
      </c>
      <c r="D562" s="28" t="s">
        <v>291</v>
      </c>
      <c r="E562" s="28">
        <v>7305.0</v>
      </c>
      <c r="F562" s="28" t="s">
        <v>295</v>
      </c>
      <c r="G562" s="28" t="s">
        <v>489</v>
      </c>
      <c r="H562" s="29">
        <v>1.0</v>
      </c>
      <c r="I562" s="29">
        <v>1.0</v>
      </c>
      <c r="J562" s="29">
        <v>1.0</v>
      </c>
      <c r="K562" s="29">
        <v>3.0</v>
      </c>
      <c r="L562" s="29">
        <v>1.0</v>
      </c>
      <c r="M562" s="29">
        <v>2.0</v>
      </c>
    </row>
    <row r="563" ht="15.75" customHeight="1">
      <c r="A563" s="27">
        <v>7.0</v>
      </c>
      <c r="B563" s="28" t="s">
        <v>91</v>
      </c>
      <c r="C563" s="28">
        <v>73.0</v>
      </c>
      <c r="D563" s="28" t="s">
        <v>291</v>
      </c>
      <c r="E563" s="28">
        <v>7306.0</v>
      </c>
      <c r="F563" s="28" t="s">
        <v>296</v>
      </c>
      <c r="G563" s="28" t="s">
        <v>487</v>
      </c>
      <c r="H563" s="29">
        <v>6020.0</v>
      </c>
      <c r="I563" s="29">
        <v>2775.0</v>
      </c>
      <c r="J563" s="29">
        <v>1063.0</v>
      </c>
      <c r="K563" s="29">
        <v>2472.0</v>
      </c>
      <c r="L563" s="29">
        <v>5251.0</v>
      </c>
      <c r="M563" s="29">
        <v>331.0</v>
      </c>
    </row>
    <row r="564" ht="15.75" customHeight="1">
      <c r="A564" s="27">
        <v>7.0</v>
      </c>
      <c r="B564" s="28" t="s">
        <v>91</v>
      </c>
      <c r="C564" s="28">
        <v>73.0</v>
      </c>
      <c r="D564" s="28" t="s">
        <v>291</v>
      </c>
      <c r="E564" s="28">
        <v>7306.0</v>
      </c>
      <c r="F564" s="28" t="s">
        <v>296</v>
      </c>
      <c r="G564" s="28" t="s">
        <v>488</v>
      </c>
      <c r="H564" s="29">
        <v>93.0</v>
      </c>
      <c r="I564" s="29">
        <v>3336.0</v>
      </c>
      <c r="J564" s="29">
        <v>5045.0</v>
      </c>
      <c r="K564" s="29">
        <v>3635.0</v>
      </c>
      <c r="L564" s="29">
        <v>858.0</v>
      </c>
      <c r="M564" s="29">
        <v>5777.0</v>
      </c>
    </row>
    <row r="565" ht="15.75" customHeight="1">
      <c r="A565" s="27">
        <v>7.0</v>
      </c>
      <c r="B565" s="28" t="s">
        <v>91</v>
      </c>
      <c r="C565" s="28">
        <v>73.0</v>
      </c>
      <c r="D565" s="28" t="s">
        <v>291</v>
      </c>
      <c r="E565" s="28">
        <v>7306.0</v>
      </c>
      <c r="F565" s="28" t="s">
        <v>296</v>
      </c>
      <c r="G565" s="28" t="s">
        <v>489</v>
      </c>
      <c r="H565" s="29">
        <v>0.0</v>
      </c>
      <c r="I565" s="29">
        <v>2.0</v>
      </c>
      <c r="J565" s="29">
        <v>5.0</v>
      </c>
      <c r="K565" s="29">
        <v>6.0</v>
      </c>
      <c r="L565" s="29">
        <v>4.0</v>
      </c>
      <c r="M565" s="29">
        <v>5.0</v>
      </c>
    </row>
    <row r="566" ht="15.75" customHeight="1">
      <c r="A566" s="27">
        <v>7.0</v>
      </c>
      <c r="B566" s="28" t="s">
        <v>91</v>
      </c>
      <c r="C566" s="28">
        <v>73.0</v>
      </c>
      <c r="D566" s="28" t="s">
        <v>291</v>
      </c>
      <c r="E566" s="28">
        <v>7307.0</v>
      </c>
      <c r="F566" s="28" t="s">
        <v>297</v>
      </c>
      <c r="G566" s="28" t="s">
        <v>487</v>
      </c>
      <c r="H566" s="29">
        <v>6618.0</v>
      </c>
      <c r="I566" s="29">
        <v>2798.0</v>
      </c>
      <c r="J566" s="29">
        <v>1106.0</v>
      </c>
      <c r="K566" s="29">
        <v>2829.0</v>
      </c>
      <c r="L566" s="29">
        <v>5553.0</v>
      </c>
      <c r="M566" s="29">
        <v>244.0</v>
      </c>
    </row>
    <row r="567" ht="15.75" customHeight="1">
      <c r="A567" s="27">
        <v>7.0</v>
      </c>
      <c r="B567" s="28" t="s">
        <v>91</v>
      </c>
      <c r="C567" s="28">
        <v>73.0</v>
      </c>
      <c r="D567" s="28" t="s">
        <v>291</v>
      </c>
      <c r="E567" s="28">
        <v>7307.0</v>
      </c>
      <c r="F567" s="28" t="s">
        <v>297</v>
      </c>
      <c r="G567" s="28" t="s">
        <v>488</v>
      </c>
      <c r="H567" s="29">
        <v>111.0</v>
      </c>
      <c r="I567" s="29">
        <v>3925.0</v>
      </c>
      <c r="J567" s="29">
        <v>5613.0</v>
      </c>
      <c r="K567" s="29">
        <v>3892.0</v>
      </c>
      <c r="L567" s="29">
        <v>1172.0</v>
      </c>
      <c r="M567" s="29">
        <v>6476.0</v>
      </c>
    </row>
    <row r="568" ht="15.75" customHeight="1">
      <c r="A568" s="27">
        <v>7.0</v>
      </c>
      <c r="B568" s="28" t="s">
        <v>91</v>
      </c>
      <c r="C568" s="28">
        <v>73.0</v>
      </c>
      <c r="D568" s="28" t="s">
        <v>291</v>
      </c>
      <c r="E568" s="28">
        <v>7307.0</v>
      </c>
      <c r="F568" s="28" t="s">
        <v>297</v>
      </c>
      <c r="G568" s="28" t="s">
        <v>489</v>
      </c>
      <c r="H568" s="29">
        <v>1.0</v>
      </c>
      <c r="I568" s="29">
        <v>7.0</v>
      </c>
      <c r="J568" s="29">
        <v>11.0</v>
      </c>
      <c r="K568" s="29">
        <v>9.0</v>
      </c>
      <c r="L568" s="29">
        <v>5.0</v>
      </c>
      <c r="M568" s="29">
        <v>10.0</v>
      </c>
    </row>
    <row r="569" ht="15.75" customHeight="1">
      <c r="A569" s="27">
        <v>7.0</v>
      </c>
      <c r="B569" s="28" t="s">
        <v>91</v>
      </c>
      <c r="C569" s="28">
        <v>73.0</v>
      </c>
      <c r="D569" s="28" t="s">
        <v>291</v>
      </c>
      <c r="E569" s="28">
        <v>7308.0</v>
      </c>
      <c r="F569" s="28" t="s">
        <v>298</v>
      </c>
      <c r="G569" s="28" t="s">
        <v>487</v>
      </c>
      <c r="H569" s="29">
        <v>10528.0</v>
      </c>
      <c r="I569" s="29">
        <v>4309.0</v>
      </c>
      <c r="J569" s="29">
        <v>1510.0</v>
      </c>
      <c r="K569" s="29">
        <v>3404.0</v>
      </c>
      <c r="L569" s="29">
        <v>9126.0</v>
      </c>
      <c r="M569" s="29">
        <v>538.0</v>
      </c>
    </row>
    <row r="570" ht="15.75" customHeight="1">
      <c r="A570" s="27">
        <v>7.0</v>
      </c>
      <c r="B570" s="28" t="s">
        <v>91</v>
      </c>
      <c r="C570" s="28">
        <v>73.0</v>
      </c>
      <c r="D570" s="28" t="s">
        <v>291</v>
      </c>
      <c r="E570" s="28">
        <v>7308.0</v>
      </c>
      <c r="F570" s="28" t="s">
        <v>298</v>
      </c>
      <c r="G570" s="28" t="s">
        <v>488</v>
      </c>
      <c r="H570" s="29">
        <v>207.0</v>
      </c>
      <c r="I570" s="29">
        <v>6418.0</v>
      </c>
      <c r="J570" s="29">
        <v>9217.0</v>
      </c>
      <c r="K570" s="29">
        <v>7323.0</v>
      </c>
      <c r="L570" s="29">
        <v>1605.0</v>
      </c>
      <c r="M570" s="29">
        <v>10188.0</v>
      </c>
    </row>
    <row r="571" ht="15.75" customHeight="1">
      <c r="A571" s="27">
        <v>7.0</v>
      </c>
      <c r="B571" s="28" t="s">
        <v>91</v>
      </c>
      <c r="C571" s="28">
        <v>73.0</v>
      </c>
      <c r="D571" s="28" t="s">
        <v>291</v>
      </c>
      <c r="E571" s="28">
        <v>7308.0</v>
      </c>
      <c r="F571" s="28" t="s">
        <v>298</v>
      </c>
      <c r="G571" s="28" t="s">
        <v>489</v>
      </c>
      <c r="H571" s="29">
        <v>0.0</v>
      </c>
      <c r="I571" s="29">
        <v>8.0</v>
      </c>
      <c r="J571" s="29">
        <v>8.0</v>
      </c>
      <c r="K571" s="29">
        <v>8.0</v>
      </c>
      <c r="L571" s="29">
        <v>4.0</v>
      </c>
      <c r="M571" s="29">
        <v>9.0</v>
      </c>
    </row>
    <row r="572" ht="15.75" customHeight="1">
      <c r="A572" s="27">
        <v>7.0</v>
      </c>
      <c r="B572" s="28" t="s">
        <v>91</v>
      </c>
      <c r="C572" s="28">
        <v>73.0</v>
      </c>
      <c r="D572" s="28" t="s">
        <v>291</v>
      </c>
      <c r="E572" s="28">
        <v>7309.0</v>
      </c>
      <c r="F572" s="28" t="s">
        <v>299</v>
      </c>
      <c r="G572" s="28" t="s">
        <v>487</v>
      </c>
      <c r="H572" s="29">
        <v>1848.0</v>
      </c>
      <c r="I572" s="29">
        <v>709.0</v>
      </c>
      <c r="J572" s="29">
        <v>285.0</v>
      </c>
      <c r="K572" s="29">
        <v>304.0</v>
      </c>
      <c r="L572" s="29">
        <v>1544.0</v>
      </c>
      <c r="M572" s="29">
        <v>62.0</v>
      </c>
    </row>
    <row r="573" ht="15.75" customHeight="1">
      <c r="A573" s="27">
        <v>7.0</v>
      </c>
      <c r="B573" s="28" t="s">
        <v>91</v>
      </c>
      <c r="C573" s="28">
        <v>73.0</v>
      </c>
      <c r="D573" s="28" t="s">
        <v>291</v>
      </c>
      <c r="E573" s="28">
        <v>7309.0</v>
      </c>
      <c r="F573" s="28" t="s">
        <v>299</v>
      </c>
      <c r="G573" s="28" t="s">
        <v>488</v>
      </c>
      <c r="H573" s="29">
        <v>44.0</v>
      </c>
      <c r="I573" s="29">
        <v>1181.0</v>
      </c>
      <c r="J573" s="29">
        <v>1605.0</v>
      </c>
      <c r="K573" s="29">
        <v>1585.0</v>
      </c>
      <c r="L573" s="29">
        <v>347.0</v>
      </c>
      <c r="M573" s="29">
        <v>1829.0</v>
      </c>
    </row>
    <row r="574" ht="15.75" customHeight="1">
      <c r="A574" s="27">
        <v>7.0</v>
      </c>
      <c r="B574" s="28" t="s">
        <v>91</v>
      </c>
      <c r="C574" s="28">
        <v>73.0</v>
      </c>
      <c r="D574" s="28" t="s">
        <v>291</v>
      </c>
      <c r="E574" s="28">
        <v>7309.0</v>
      </c>
      <c r="F574" s="28" t="s">
        <v>299</v>
      </c>
      <c r="G574" s="28" t="s">
        <v>489</v>
      </c>
      <c r="H574" s="29">
        <v>0.0</v>
      </c>
      <c r="I574" s="29">
        <v>2.0</v>
      </c>
      <c r="J574" s="29">
        <v>2.0</v>
      </c>
      <c r="K574" s="29">
        <v>3.0</v>
      </c>
      <c r="L574" s="29">
        <v>1.0</v>
      </c>
      <c r="M574" s="29">
        <v>1.0</v>
      </c>
    </row>
    <row r="575" ht="15.75" customHeight="1">
      <c r="A575" s="27">
        <v>7.0</v>
      </c>
      <c r="B575" s="28" t="s">
        <v>91</v>
      </c>
      <c r="C575" s="28">
        <v>74.0</v>
      </c>
      <c r="D575" s="28" t="s">
        <v>300</v>
      </c>
      <c r="E575" s="28">
        <v>7401.0</v>
      </c>
      <c r="F575" s="28" t="s">
        <v>300</v>
      </c>
      <c r="G575" s="28" t="s">
        <v>487</v>
      </c>
      <c r="H575" s="29">
        <v>34453.0</v>
      </c>
      <c r="I575" s="29">
        <v>17070.0</v>
      </c>
      <c r="J575" s="29">
        <v>6282.0</v>
      </c>
      <c r="K575" s="29">
        <v>19825.0</v>
      </c>
      <c r="L575" s="29">
        <v>29160.0</v>
      </c>
      <c r="M575" s="29">
        <v>1389.0</v>
      </c>
    </row>
    <row r="576" ht="15.75" customHeight="1">
      <c r="A576" s="27">
        <v>7.0</v>
      </c>
      <c r="B576" s="28" t="s">
        <v>91</v>
      </c>
      <c r="C576" s="28">
        <v>74.0</v>
      </c>
      <c r="D576" s="28" t="s">
        <v>300</v>
      </c>
      <c r="E576" s="28">
        <v>7401.0</v>
      </c>
      <c r="F576" s="28" t="s">
        <v>300</v>
      </c>
      <c r="G576" s="28" t="s">
        <v>488</v>
      </c>
      <c r="H576" s="29">
        <v>652.0</v>
      </c>
      <c r="I576" s="29">
        <v>17988.0</v>
      </c>
      <c r="J576" s="29">
        <v>28775.0</v>
      </c>
      <c r="K576" s="29">
        <v>15232.0</v>
      </c>
      <c r="L576" s="29">
        <v>5909.0</v>
      </c>
      <c r="M576" s="29">
        <v>33656.0</v>
      </c>
    </row>
    <row r="577" ht="15.75" customHeight="1">
      <c r="A577" s="27">
        <v>7.0</v>
      </c>
      <c r="B577" s="28" t="s">
        <v>91</v>
      </c>
      <c r="C577" s="28">
        <v>74.0</v>
      </c>
      <c r="D577" s="28" t="s">
        <v>300</v>
      </c>
      <c r="E577" s="28">
        <v>7401.0</v>
      </c>
      <c r="F577" s="28" t="s">
        <v>300</v>
      </c>
      <c r="G577" s="28" t="s">
        <v>489</v>
      </c>
      <c r="H577" s="29">
        <v>5.0</v>
      </c>
      <c r="I577" s="29">
        <v>52.0</v>
      </c>
      <c r="J577" s="29">
        <v>53.0</v>
      </c>
      <c r="K577" s="29">
        <v>53.0</v>
      </c>
      <c r="L577" s="29">
        <v>41.0</v>
      </c>
      <c r="M577" s="29">
        <v>65.0</v>
      </c>
    </row>
    <row r="578" ht="15.75" customHeight="1">
      <c r="A578" s="27">
        <v>7.0</v>
      </c>
      <c r="B578" s="28" t="s">
        <v>91</v>
      </c>
      <c r="C578" s="28">
        <v>74.0</v>
      </c>
      <c r="D578" s="28" t="s">
        <v>300</v>
      </c>
      <c r="E578" s="28">
        <v>7402.0</v>
      </c>
      <c r="F578" s="28" t="s">
        <v>301</v>
      </c>
      <c r="G578" s="28" t="s">
        <v>487</v>
      </c>
      <c r="H578" s="29">
        <v>8071.0</v>
      </c>
      <c r="I578" s="29">
        <v>3223.0</v>
      </c>
      <c r="J578" s="29">
        <v>1129.0</v>
      </c>
      <c r="K578" s="29">
        <v>2322.0</v>
      </c>
      <c r="L578" s="29">
        <v>6906.0</v>
      </c>
      <c r="M578" s="29">
        <v>160.0</v>
      </c>
    </row>
    <row r="579" ht="15.75" customHeight="1">
      <c r="A579" s="27">
        <v>7.0</v>
      </c>
      <c r="B579" s="28" t="s">
        <v>91</v>
      </c>
      <c r="C579" s="28">
        <v>74.0</v>
      </c>
      <c r="D579" s="28" t="s">
        <v>300</v>
      </c>
      <c r="E579" s="28">
        <v>7402.0</v>
      </c>
      <c r="F579" s="28" t="s">
        <v>301</v>
      </c>
      <c r="G579" s="28" t="s">
        <v>488</v>
      </c>
      <c r="H579" s="29">
        <v>149.0</v>
      </c>
      <c r="I579" s="29">
        <v>4988.0</v>
      </c>
      <c r="J579" s="29">
        <v>7078.0</v>
      </c>
      <c r="K579" s="29">
        <v>5889.0</v>
      </c>
      <c r="L579" s="29">
        <v>1310.0</v>
      </c>
      <c r="M579" s="29">
        <v>8044.0</v>
      </c>
    </row>
    <row r="580" ht="15.75" customHeight="1">
      <c r="A580" s="27">
        <v>7.0</v>
      </c>
      <c r="B580" s="28" t="s">
        <v>91</v>
      </c>
      <c r="C580" s="28">
        <v>74.0</v>
      </c>
      <c r="D580" s="28" t="s">
        <v>300</v>
      </c>
      <c r="E580" s="28">
        <v>7402.0</v>
      </c>
      <c r="F580" s="28" t="s">
        <v>301</v>
      </c>
      <c r="G580" s="28" t="s">
        <v>489</v>
      </c>
      <c r="H580" s="29">
        <v>0.0</v>
      </c>
      <c r="I580" s="29">
        <v>9.0</v>
      </c>
      <c r="J580" s="29">
        <v>13.0</v>
      </c>
      <c r="K580" s="29">
        <v>9.0</v>
      </c>
      <c r="L580" s="29">
        <v>4.0</v>
      </c>
      <c r="M580" s="29">
        <v>16.0</v>
      </c>
    </row>
    <row r="581" ht="15.75" customHeight="1">
      <c r="A581" s="27">
        <v>7.0</v>
      </c>
      <c r="B581" s="28" t="s">
        <v>91</v>
      </c>
      <c r="C581" s="28">
        <v>74.0</v>
      </c>
      <c r="D581" s="28" t="s">
        <v>300</v>
      </c>
      <c r="E581" s="28">
        <v>7403.0</v>
      </c>
      <c r="F581" s="28" t="s">
        <v>302</v>
      </c>
      <c r="G581" s="28" t="s">
        <v>487</v>
      </c>
      <c r="H581" s="29">
        <v>11691.0</v>
      </c>
      <c r="I581" s="29">
        <v>4028.0</v>
      </c>
      <c r="J581" s="29">
        <v>1320.0</v>
      </c>
      <c r="K581" s="29">
        <v>2656.0</v>
      </c>
      <c r="L581" s="29">
        <v>9560.0</v>
      </c>
      <c r="M581" s="29">
        <v>517.0</v>
      </c>
    </row>
    <row r="582" ht="15.75" customHeight="1">
      <c r="A582" s="27">
        <v>7.0</v>
      </c>
      <c r="B582" s="28" t="s">
        <v>91</v>
      </c>
      <c r="C582" s="28">
        <v>74.0</v>
      </c>
      <c r="D582" s="28" t="s">
        <v>300</v>
      </c>
      <c r="E582" s="28">
        <v>7403.0</v>
      </c>
      <c r="F582" s="28" t="s">
        <v>302</v>
      </c>
      <c r="G582" s="28" t="s">
        <v>488</v>
      </c>
      <c r="H582" s="29">
        <v>303.0</v>
      </c>
      <c r="I582" s="29">
        <v>7957.0</v>
      </c>
      <c r="J582" s="29">
        <v>10661.0</v>
      </c>
      <c r="K582" s="29">
        <v>9324.0</v>
      </c>
      <c r="L582" s="29">
        <v>2429.0</v>
      </c>
      <c r="M582" s="29">
        <v>11465.0</v>
      </c>
    </row>
    <row r="583" ht="15.75" customHeight="1">
      <c r="A583" s="27">
        <v>7.0</v>
      </c>
      <c r="B583" s="28" t="s">
        <v>91</v>
      </c>
      <c r="C583" s="28">
        <v>74.0</v>
      </c>
      <c r="D583" s="28" t="s">
        <v>300</v>
      </c>
      <c r="E583" s="28">
        <v>7403.0</v>
      </c>
      <c r="F583" s="28" t="s">
        <v>302</v>
      </c>
      <c r="G583" s="28" t="s">
        <v>489</v>
      </c>
      <c r="H583" s="29">
        <v>1.0</v>
      </c>
      <c r="I583" s="29">
        <v>10.0</v>
      </c>
      <c r="J583" s="29">
        <v>14.0</v>
      </c>
      <c r="K583" s="29">
        <v>15.0</v>
      </c>
      <c r="L583" s="29">
        <v>6.0</v>
      </c>
      <c r="M583" s="29">
        <v>13.0</v>
      </c>
    </row>
    <row r="584" ht="15.75" customHeight="1">
      <c r="A584" s="27">
        <v>7.0</v>
      </c>
      <c r="B584" s="28" t="s">
        <v>91</v>
      </c>
      <c r="C584" s="28">
        <v>74.0</v>
      </c>
      <c r="D584" s="28" t="s">
        <v>300</v>
      </c>
      <c r="E584" s="28">
        <v>7404.0</v>
      </c>
      <c r="F584" s="28" t="s">
        <v>303</v>
      </c>
      <c r="G584" s="28" t="s">
        <v>487</v>
      </c>
      <c r="H584" s="29">
        <v>16687.0</v>
      </c>
      <c r="I584" s="29">
        <v>7082.0</v>
      </c>
      <c r="J584" s="29">
        <v>2619.0</v>
      </c>
      <c r="K584" s="29">
        <v>7521.0</v>
      </c>
      <c r="L584" s="29">
        <v>13909.0</v>
      </c>
      <c r="M584" s="29">
        <v>502.0</v>
      </c>
    </row>
    <row r="585" ht="15.75" customHeight="1">
      <c r="A585" s="27">
        <v>7.0</v>
      </c>
      <c r="B585" s="28" t="s">
        <v>91</v>
      </c>
      <c r="C585" s="28">
        <v>74.0</v>
      </c>
      <c r="D585" s="28" t="s">
        <v>300</v>
      </c>
      <c r="E585" s="28">
        <v>7404.0</v>
      </c>
      <c r="F585" s="28" t="s">
        <v>303</v>
      </c>
      <c r="G585" s="28" t="s">
        <v>488</v>
      </c>
      <c r="H585" s="29">
        <v>347.0</v>
      </c>
      <c r="I585" s="29">
        <v>9949.0</v>
      </c>
      <c r="J585" s="29">
        <v>14413.0</v>
      </c>
      <c r="K585" s="29">
        <v>9508.0</v>
      </c>
      <c r="L585" s="29">
        <v>3119.0</v>
      </c>
      <c r="M585" s="29">
        <v>16524.0</v>
      </c>
    </row>
    <row r="586" ht="15.75" customHeight="1">
      <c r="A586" s="27">
        <v>7.0</v>
      </c>
      <c r="B586" s="28" t="s">
        <v>91</v>
      </c>
      <c r="C586" s="28">
        <v>74.0</v>
      </c>
      <c r="D586" s="28" t="s">
        <v>300</v>
      </c>
      <c r="E586" s="28">
        <v>7404.0</v>
      </c>
      <c r="F586" s="28" t="s">
        <v>303</v>
      </c>
      <c r="G586" s="28" t="s">
        <v>489</v>
      </c>
      <c r="H586" s="29">
        <v>0.0</v>
      </c>
      <c r="I586" s="29">
        <v>3.0</v>
      </c>
      <c r="J586" s="29">
        <v>2.0</v>
      </c>
      <c r="K586" s="29">
        <v>5.0</v>
      </c>
      <c r="L586" s="29">
        <v>6.0</v>
      </c>
      <c r="M586" s="29">
        <v>8.0</v>
      </c>
    </row>
    <row r="587" ht="15.75" customHeight="1">
      <c r="A587" s="27">
        <v>7.0</v>
      </c>
      <c r="B587" s="28" t="s">
        <v>91</v>
      </c>
      <c r="C587" s="28">
        <v>74.0</v>
      </c>
      <c r="D587" s="28" t="s">
        <v>300</v>
      </c>
      <c r="E587" s="28">
        <v>7405.0</v>
      </c>
      <c r="F587" s="28" t="s">
        <v>304</v>
      </c>
      <c r="G587" s="28" t="s">
        <v>487</v>
      </c>
      <c r="H587" s="29">
        <v>8001.0</v>
      </c>
      <c r="I587" s="29">
        <v>2797.0</v>
      </c>
      <c r="J587" s="29">
        <v>1022.0</v>
      </c>
      <c r="K587" s="29">
        <v>2661.0</v>
      </c>
      <c r="L587" s="29">
        <v>6300.0</v>
      </c>
      <c r="M587" s="29">
        <v>187.0</v>
      </c>
    </row>
    <row r="588" ht="15.75" customHeight="1">
      <c r="A588" s="27">
        <v>7.0</v>
      </c>
      <c r="B588" s="28" t="s">
        <v>91</v>
      </c>
      <c r="C588" s="28">
        <v>74.0</v>
      </c>
      <c r="D588" s="28" t="s">
        <v>300</v>
      </c>
      <c r="E588" s="28">
        <v>7405.0</v>
      </c>
      <c r="F588" s="28" t="s">
        <v>304</v>
      </c>
      <c r="G588" s="28" t="s">
        <v>488</v>
      </c>
      <c r="H588" s="29">
        <v>217.0</v>
      </c>
      <c r="I588" s="29">
        <v>5411.0</v>
      </c>
      <c r="J588" s="29">
        <v>7182.0</v>
      </c>
      <c r="K588" s="29">
        <v>5544.0</v>
      </c>
      <c r="L588" s="29">
        <v>1910.0</v>
      </c>
      <c r="M588" s="29">
        <v>8015.0</v>
      </c>
    </row>
    <row r="589" ht="15.75" customHeight="1">
      <c r="A589" s="27">
        <v>7.0</v>
      </c>
      <c r="B589" s="28" t="s">
        <v>91</v>
      </c>
      <c r="C589" s="28">
        <v>74.0</v>
      </c>
      <c r="D589" s="28" t="s">
        <v>300</v>
      </c>
      <c r="E589" s="28">
        <v>7405.0</v>
      </c>
      <c r="F589" s="28" t="s">
        <v>304</v>
      </c>
      <c r="G589" s="28" t="s">
        <v>489</v>
      </c>
      <c r="H589" s="29">
        <v>0.0</v>
      </c>
      <c r="I589" s="29">
        <v>10.0</v>
      </c>
      <c r="J589" s="29">
        <v>14.0</v>
      </c>
      <c r="K589" s="29">
        <v>13.0</v>
      </c>
      <c r="L589" s="29">
        <v>8.0</v>
      </c>
      <c r="M589" s="29">
        <v>16.0</v>
      </c>
    </row>
    <row r="590" ht="15.75" customHeight="1">
      <c r="A590" s="27">
        <v>7.0</v>
      </c>
      <c r="B590" s="28" t="s">
        <v>91</v>
      </c>
      <c r="C590" s="28">
        <v>74.0</v>
      </c>
      <c r="D590" s="28" t="s">
        <v>300</v>
      </c>
      <c r="E590" s="28">
        <v>7406.0</v>
      </c>
      <c r="F590" s="28" t="s">
        <v>305</v>
      </c>
      <c r="G590" s="28" t="s">
        <v>487</v>
      </c>
      <c r="H590" s="29">
        <v>17671.0</v>
      </c>
      <c r="I590" s="29">
        <v>7464.0</v>
      </c>
      <c r="J590" s="29">
        <v>2908.0</v>
      </c>
      <c r="K590" s="29">
        <v>9612.0</v>
      </c>
      <c r="L590" s="29">
        <v>14463.0</v>
      </c>
      <c r="M590" s="29">
        <v>809.0</v>
      </c>
    </row>
    <row r="591" ht="15.75" customHeight="1">
      <c r="A591" s="27">
        <v>7.0</v>
      </c>
      <c r="B591" s="28" t="s">
        <v>91</v>
      </c>
      <c r="C591" s="28">
        <v>74.0</v>
      </c>
      <c r="D591" s="28" t="s">
        <v>300</v>
      </c>
      <c r="E591" s="28">
        <v>7406.0</v>
      </c>
      <c r="F591" s="28" t="s">
        <v>305</v>
      </c>
      <c r="G591" s="28" t="s">
        <v>488</v>
      </c>
      <c r="H591" s="29">
        <v>384.0</v>
      </c>
      <c r="I591" s="29">
        <v>10585.0</v>
      </c>
      <c r="J591" s="29">
        <v>15137.0</v>
      </c>
      <c r="K591" s="29">
        <v>8431.0</v>
      </c>
      <c r="L591" s="29">
        <v>3589.0</v>
      </c>
      <c r="M591" s="29">
        <v>17225.0</v>
      </c>
    </row>
    <row r="592" ht="15.75" customHeight="1">
      <c r="A592" s="27">
        <v>7.0</v>
      </c>
      <c r="B592" s="28" t="s">
        <v>91</v>
      </c>
      <c r="C592" s="28">
        <v>74.0</v>
      </c>
      <c r="D592" s="28" t="s">
        <v>300</v>
      </c>
      <c r="E592" s="28">
        <v>7406.0</v>
      </c>
      <c r="F592" s="28" t="s">
        <v>305</v>
      </c>
      <c r="G592" s="28" t="s">
        <v>489</v>
      </c>
      <c r="H592" s="29">
        <v>3.0</v>
      </c>
      <c r="I592" s="29">
        <v>9.0</v>
      </c>
      <c r="J592" s="29">
        <v>13.0</v>
      </c>
      <c r="K592" s="29">
        <v>15.0</v>
      </c>
      <c r="L592" s="29">
        <v>6.0</v>
      </c>
      <c r="M592" s="29">
        <v>24.0</v>
      </c>
    </row>
    <row r="593" ht="15.75" customHeight="1">
      <c r="A593" s="27">
        <v>7.0</v>
      </c>
      <c r="B593" s="28" t="s">
        <v>91</v>
      </c>
      <c r="C593" s="28">
        <v>74.0</v>
      </c>
      <c r="D593" s="28" t="s">
        <v>300</v>
      </c>
      <c r="E593" s="28">
        <v>7407.0</v>
      </c>
      <c r="F593" s="28" t="s">
        <v>306</v>
      </c>
      <c r="G593" s="28" t="s">
        <v>487</v>
      </c>
      <c r="H593" s="29">
        <v>6528.0</v>
      </c>
      <c r="I593" s="29">
        <v>2617.0</v>
      </c>
      <c r="J593" s="29">
        <v>945.0</v>
      </c>
      <c r="K593" s="29">
        <v>3050.0</v>
      </c>
      <c r="L593" s="29">
        <v>5336.0</v>
      </c>
      <c r="M593" s="29">
        <v>207.0</v>
      </c>
    </row>
    <row r="594" ht="15.75" customHeight="1">
      <c r="A594" s="27">
        <v>7.0</v>
      </c>
      <c r="B594" s="28" t="s">
        <v>91</v>
      </c>
      <c r="C594" s="28">
        <v>74.0</v>
      </c>
      <c r="D594" s="28" t="s">
        <v>300</v>
      </c>
      <c r="E594" s="28">
        <v>7407.0</v>
      </c>
      <c r="F594" s="28" t="s">
        <v>306</v>
      </c>
      <c r="G594" s="28" t="s">
        <v>488</v>
      </c>
      <c r="H594" s="29">
        <v>145.0</v>
      </c>
      <c r="I594" s="29">
        <v>4042.0</v>
      </c>
      <c r="J594" s="29">
        <v>5717.0</v>
      </c>
      <c r="K594" s="29">
        <v>3611.0</v>
      </c>
      <c r="L594" s="29">
        <v>1331.0</v>
      </c>
      <c r="M594" s="29">
        <v>6451.0</v>
      </c>
    </row>
    <row r="595" ht="15.75" customHeight="1">
      <c r="A595" s="27">
        <v>7.0</v>
      </c>
      <c r="B595" s="28" t="s">
        <v>91</v>
      </c>
      <c r="C595" s="28">
        <v>74.0</v>
      </c>
      <c r="D595" s="28" t="s">
        <v>300</v>
      </c>
      <c r="E595" s="28">
        <v>7407.0</v>
      </c>
      <c r="F595" s="28" t="s">
        <v>306</v>
      </c>
      <c r="G595" s="28" t="s">
        <v>489</v>
      </c>
      <c r="H595" s="29">
        <v>1.0</v>
      </c>
      <c r="I595" s="29">
        <v>15.0</v>
      </c>
      <c r="J595" s="29">
        <v>12.0</v>
      </c>
      <c r="K595" s="29">
        <v>13.0</v>
      </c>
      <c r="L595" s="29">
        <v>7.0</v>
      </c>
      <c r="M595" s="29">
        <v>16.0</v>
      </c>
    </row>
    <row r="596" ht="15.75" customHeight="1">
      <c r="A596" s="27">
        <v>7.0</v>
      </c>
      <c r="B596" s="28" t="s">
        <v>91</v>
      </c>
      <c r="C596" s="28">
        <v>74.0</v>
      </c>
      <c r="D596" s="28" t="s">
        <v>300</v>
      </c>
      <c r="E596" s="28">
        <v>7408.0</v>
      </c>
      <c r="F596" s="28" t="s">
        <v>307</v>
      </c>
      <c r="G596" s="28" t="s">
        <v>487</v>
      </c>
      <c r="H596" s="29">
        <v>6916.0</v>
      </c>
      <c r="I596" s="29">
        <v>2492.0</v>
      </c>
      <c r="J596" s="29">
        <v>849.0</v>
      </c>
      <c r="K596" s="29">
        <v>1804.0</v>
      </c>
      <c r="L596" s="29">
        <v>5880.0</v>
      </c>
      <c r="M596" s="29">
        <v>268.0</v>
      </c>
    </row>
    <row r="597" ht="15.75" customHeight="1">
      <c r="A597" s="27">
        <v>7.0</v>
      </c>
      <c r="B597" s="28" t="s">
        <v>91</v>
      </c>
      <c r="C597" s="28">
        <v>74.0</v>
      </c>
      <c r="D597" s="28" t="s">
        <v>300</v>
      </c>
      <c r="E597" s="28">
        <v>7408.0</v>
      </c>
      <c r="F597" s="28" t="s">
        <v>307</v>
      </c>
      <c r="G597" s="28" t="s">
        <v>488</v>
      </c>
      <c r="H597" s="29">
        <v>178.0</v>
      </c>
      <c r="I597" s="29">
        <v>4590.0</v>
      </c>
      <c r="J597" s="29">
        <v>6231.0</v>
      </c>
      <c r="K597" s="29">
        <v>5276.0</v>
      </c>
      <c r="L597" s="29">
        <v>1209.0</v>
      </c>
      <c r="M597" s="29">
        <v>6814.0</v>
      </c>
    </row>
    <row r="598" ht="15.75" customHeight="1">
      <c r="A598" s="27">
        <v>7.0</v>
      </c>
      <c r="B598" s="28" t="s">
        <v>91</v>
      </c>
      <c r="C598" s="28">
        <v>74.0</v>
      </c>
      <c r="D598" s="28" t="s">
        <v>300</v>
      </c>
      <c r="E598" s="28">
        <v>7408.0</v>
      </c>
      <c r="F598" s="28" t="s">
        <v>307</v>
      </c>
      <c r="G598" s="28" t="s">
        <v>489</v>
      </c>
      <c r="H598" s="29">
        <v>1.0</v>
      </c>
      <c r="I598" s="29">
        <v>13.0</v>
      </c>
      <c r="J598" s="29">
        <v>15.0</v>
      </c>
      <c r="K598" s="29">
        <v>15.0</v>
      </c>
      <c r="L598" s="29">
        <v>6.0</v>
      </c>
      <c r="M598" s="29">
        <v>13.0</v>
      </c>
    </row>
    <row r="599" ht="15.75" customHeight="1">
      <c r="A599" s="27">
        <v>16.0</v>
      </c>
      <c r="B599" s="28" t="s">
        <v>92</v>
      </c>
      <c r="C599" s="28">
        <v>161.0</v>
      </c>
      <c r="D599" s="28" t="s">
        <v>308</v>
      </c>
      <c r="E599" s="28">
        <v>16101.0</v>
      </c>
      <c r="F599" s="28" t="s">
        <v>309</v>
      </c>
      <c r="G599" s="28" t="s">
        <v>487</v>
      </c>
      <c r="H599" s="29">
        <v>68953.0</v>
      </c>
      <c r="I599" s="29">
        <v>38122.0</v>
      </c>
      <c r="J599" s="29">
        <v>15229.0</v>
      </c>
      <c r="K599" s="29">
        <v>45657.0</v>
      </c>
      <c r="L599" s="29">
        <v>60869.0</v>
      </c>
      <c r="M599" s="29">
        <v>2772.0</v>
      </c>
    </row>
    <row r="600" ht="15.75" customHeight="1">
      <c r="A600" s="27">
        <v>16.0</v>
      </c>
      <c r="B600" s="28" t="s">
        <v>92</v>
      </c>
      <c r="C600" s="28">
        <v>161.0</v>
      </c>
      <c r="D600" s="28" t="s">
        <v>308</v>
      </c>
      <c r="E600" s="28">
        <v>16101.0</v>
      </c>
      <c r="F600" s="28" t="s">
        <v>309</v>
      </c>
      <c r="G600" s="28" t="s">
        <v>488</v>
      </c>
      <c r="H600" s="29">
        <v>1042.0</v>
      </c>
      <c r="I600" s="29">
        <v>31795.0</v>
      </c>
      <c r="J600" s="29">
        <v>54687.0</v>
      </c>
      <c r="K600" s="29">
        <v>24299.0</v>
      </c>
      <c r="L600" s="29">
        <v>9090.0</v>
      </c>
      <c r="M600" s="29">
        <v>67142.0</v>
      </c>
    </row>
    <row r="601" ht="15.75" customHeight="1">
      <c r="A601" s="27">
        <v>16.0</v>
      </c>
      <c r="B601" s="28" t="s">
        <v>92</v>
      </c>
      <c r="C601" s="28">
        <v>161.0</v>
      </c>
      <c r="D601" s="28" t="s">
        <v>308</v>
      </c>
      <c r="E601" s="28">
        <v>16101.0</v>
      </c>
      <c r="F601" s="28" t="s">
        <v>309</v>
      </c>
      <c r="G601" s="28" t="s">
        <v>489</v>
      </c>
      <c r="H601" s="29">
        <v>8.0</v>
      </c>
      <c r="I601" s="29">
        <v>86.0</v>
      </c>
      <c r="J601" s="29">
        <v>87.0</v>
      </c>
      <c r="K601" s="29">
        <v>47.0</v>
      </c>
      <c r="L601" s="29">
        <v>44.0</v>
      </c>
      <c r="M601" s="29">
        <v>89.0</v>
      </c>
    </row>
    <row r="602" ht="15.75" customHeight="1">
      <c r="A602" s="27">
        <v>16.0</v>
      </c>
      <c r="B602" s="28" t="s">
        <v>92</v>
      </c>
      <c r="C602" s="28">
        <v>161.0</v>
      </c>
      <c r="D602" s="28" t="s">
        <v>308</v>
      </c>
      <c r="E602" s="28">
        <v>16102.0</v>
      </c>
      <c r="F602" s="28" t="s">
        <v>310</v>
      </c>
      <c r="G602" s="28" t="s">
        <v>487</v>
      </c>
      <c r="H602" s="29">
        <v>8542.0</v>
      </c>
      <c r="I602" s="29">
        <v>3472.0</v>
      </c>
      <c r="J602" s="29">
        <v>1305.0</v>
      </c>
      <c r="K602" s="29">
        <v>3126.0</v>
      </c>
      <c r="L602" s="29">
        <v>7016.0</v>
      </c>
      <c r="M602" s="29">
        <v>501.0</v>
      </c>
    </row>
    <row r="603" ht="15.75" customHeight="1">
      <c r="A603" s="27">
        <v>16.0</v>
      </c>
      <c r="B603" s="28" t="s">
        <v>92</v>
      </c>
      <c r="C603" s="28">
        <v>161.0</v>
      </c>
      <c r="D603" s="28" t="s">
        <v>308</v>
      </c>
      <c r="E603" s="28">
        <v>16102.0</v>
      </c>
      <c r="F603" s="28" t="s">
        <v>310</v>
      </c>
      <c r="G603" s="28" t="s">
        <v>488</v>
      </c>
      <c r="H603" s="29">
        <v>229.0</v>
      </c>
      <c r="I603" s="29">
        <v>5295.0</v>
      </c>
      <c r="J603" s="29">
        <v>7461.0</v>
      </c>
      <c r="K603" s="29">
        <v>5640.0</v>
      </c>
      <c r="L603" s="29">
        <v>1752.0</v>
      </c>
      <c r="M603" s="29">
        <v>8262.0</v>
      </c>
    </row>
    <row r="604" ht="15.75" customHeight="1">
      <c r="A604" s="27">
        <v>16.0</v>
      </c>
      <c r="B604" s="28" t="s">
        <v>92</v>
      </c>
      <c r="C604" s="28">
        <v>161.0</v>
      </c>
      <c r="D604" s="28" t="s">
        <v>308</v>
      </c>
      <c r="E604" s="28">
        <v>16102.0</v>
      </c>
      <c r="F604" s="28" t="s">
        <v>310</v>
      </c>
      <c r="G604" s="28" t="s">
        <v>489</v>
      </c>
      <c r="H604" s="29">
        <v>0.0</v>
      </c>
      <c r="I604" s="29">
        <v>4.0</v>
      </c>
      <c r="J604" s="29">
        <v>5.0</v>
      </c>
      <c r="K604" s="29">
        <v>5.0</v>
      </c>
      <c r="L604" s="29">
        <v>3.0</v>
      </c>
      <c r="M604" s="29">
        <v>8.0</v>
      </c>
    </row>
    <row r="605" ht="15.75" customHeight="1">
      <c r="A605" s="27">
        <v>16.0</v>
      </c>
      <c r="B605" s="28" t="s">
        <v>92</v>
      </c>
      <c r="C605" s="28">
        <v>161.0</v>
      </c>
      <c r="D605" s="28" t="s">
        <v>308</v>
      </c>
      <c r="E605" s="28">
        <v>16103.0</v>
      </c>
      <c r="F605" s="28" t="s">
        <v>311</v>
      </c>
      <c r="G605" s="28" t="s">
        <v>487</v>
      </c>
      <c r="H605" s="29">
        <v>11548.0</v>
      </c>
      <c r="I605" s="29">
        <v>5610.0</v>
      </c>
      <c r="J605" s="29">
        <v>2052.0</v>
      </c>
      <c r="K605" s="29">
        <v>6583.0</v>
      </c>
      <c r="L605" s="29">
        <v>9675.0</v>
      </c>
      <c r="M605" s="29">
        <v>673.0</v>
      </c>
    </row>
    <row r="606" ht="15.75" customHeight="1">
      <c r="A606" s="27">
        <v>16.0</v>
      </c>
      <c r="B606" s="28" t="s">
        <v>92</v>
      </c>
      <c r="C606" s="28">
        <v>161.0</v>
      </c>
      <c r="D606" s="28" t="s">
        <v>308</v>
      </c>
      <c r="E606" s="28">
        <v>16103.0</v>
      </c>
      <c r="F606" s="28" t="s">
        <v>311</v>
      </c>
      <c r="G606" s="28" t="s">
        <v>488</v>
      </c>
      <c r="H606" s="29">
        <v>190.0</v>
      </c>
      <c r="I606" s="29">
        <v>6121.0</v>
      </c>
      <c r="J606" s="29">
        <v>9680.0</v>
      </c>
      <c r="K606" s="29">
        <v>5151.0</v>
      </c>
      <c r="L606" s="29">
        <v>2061.0</v>
      </c>
      <c r="M606" s="29">
        <v>11056.0</v>
      </c>
    </row>
    <row r="607" ht="15.75" customHeight="1">
      <c r="A607" s="27">
        <v>16.0</v>
      </c>
      <c r="B607" s="28" t="s">
        <v>92</v>
      </c>
      <c r="C607" s="28">
        <v>161.0</v>
      </c>
      <c r="D607" s="28" t="s">
        <v>308</v>
      </c>
      <c r="E607" s="28">
        <v>16103.0</v>
      </c>
      <c r="F607" s="28" t="s">
        <v>311</v>
      </c>
      <c r="G607" s="28" t="s">
        <v>489</v>
      </c>
      <c r="H607" s="29">
        <v>0.0</v>
      </c>
      <c r="I607" s="29">
        <v>7.0</v>
      </c>
      <c r="J607" s="29">
        <v>6.0</v>
      </c>
      <c r="K607" s="29">
        <v>4.0</v>
      </c>
      <c r="L607" s="29">
        <v>2.0</v>
      </c>
      <c r="M607" s="29">
        <v>9.0</v>
      </c>
    </row>
    <row r="608" ht="15.75" customHeight="1">
      <c r="A608" s="27">
        <v>16.0</v>
      </c>
      <c r="B608" s="28" t="s">
        <v>92</v>
      </c>
      <c r="C608" s="28">
        <v>161.0</v>
      </c>
      <c r="D608" s="28" t="s">
        <v>308</v>
      </c>
      <c r="E608" s="28">
        <v>16104.0</v>
      </c>
      <c r="F608" s="28" t="s">
        <v>312</v>
      </c>
      <c r="G608" s="28" t="s">
        <v>487</v>
      </c>
      <c r="H608" s="29">
        <v>4856.0</v>
      </c>
      <c r="I608" s="29">
        <v>1646.0</v>
      </c>
      <c r="J608" s="29">
        <v>575.0</v>
      </c>
      <c r="K608" s="29">
        <v>1274.0</v>
      </c>
      <c r="L608" s="29">
        <v>3811.0</v>
      </c>
      <c r="M608" s="29">
        <v>77.0</v>
      </c>
    </row>
    <row r="609" ht="15.75" customHeight="1">
      <c r="A609" s="27">
        <v>16.0</v>
      </c>
      <c r="B609" s="28" t="s">
        <v>92</v>
      </c>
      <c r="C609" s="28">
        <v>161.0</v>
      </c>
      <c r="D609" s="28" t="s">
        <v>308</v>
      </c>
      <c r="E609" s="28">
        <v>16104.0</v>
      </c>
      <c r="F609" s="28" t="s">
        <v>312</v>
      </c>
      <c r="G609" s="28" t="s">
        <v>488</v>
      </c>
      <c r="H609" s="29">
        <v>152.0</v>
      </c>
      <c r="I609" s="29">
        <v>3360.0</v>
      </c>
      <c r="J609" s="29">
        <v>4431.0</v>
      </c>
      <c r="K609" s="29">
        <v>3731.0</v>
      </c>
      <c r="L609" s="29">
        <v>1194.0</v>
      </c>
      <c r="M609" s="29">
        <v>4929.0</v>
      </c>
    </row>
    <row r="610" ht="15.75" customHeight="1">
      <c r="A610" s="27">
        <v>16.0</v>
      </c>
      <c r="B610" s="28" t="s">
        <v>92</v>
      </c>
      <c r="C610" s="28">
        <v>161.0</v>
      </c>
      <c r="D610" s="28" t="s">
        <v>308</v>
      </c>
      <c r="E610" s="28">
        <v>16104.0</v>
      </c>
      <c r="F610" s="28" t="s">
        <v>312</v>
      </c>
      <c r="G610" s="28" t="s">
        <v>489</v>
      </c>
      <c r="H610" s="29">
        <v>0.0</v>
      </c>
      <c r="I610" s="29">
        <v>2.0</v>
      </c>
      <c r="J610" s="29">
        <v>2.0</v>
      </c>
      <c r="K610" s="29">
        <v>3.0</v>
      </c>
      <c r="L610" s="29">
        <v>3.0</v>
      </c>
      <c r="M610" s="29">
        <v>2.0</v>
      </c>
    </row>
    <row r="611" ht="15.75" customHeight="1">
      <c r="A611" s="27">
        <v>16.0</v>
      </c>
      <c r="B611" s="28" t="s">
        <v>92</v>
      </c>
      <c r="C611" s="28">
        <v>161.0</v>
      </c>
      <c r="D611" s="28" t="s">
        <v>308</v>
      </c>
      <c r="E611" s="28">
        <v>16105.0</v>
      </c>
      <c r="F611" s="28" t="s">
        <v>313</v>
      </c>
      <c r="G611" s="28" t="s">
        <v>487</v>
      </c>
      <c r="H611" s="29">
        <v>3156.0</v>
      </c>
      <c r="I611" s="29">
        <v>1100.0</v>
      </c>
      <c r="J611" s="29">
        <v>334.0</v>
      </c>
      <c r="K611" s="29">
        <v>590.0</v>
      </c>
      <c r="L611" s="29">
        <v>2526.0</v>
      </c>
      <c r="M611" s="29">
        <v>80.0</v>
      </c>
    </row>
    <row r="612" ht="15.75" customHeight="1">
      <c r="A612" s="27">
        <v>16.0</v>
      </c>
      <c r="B612" s="28" t="s">
        <v>92</v>
      </c>
      <c r="C612" s="28">
        <v>161.0</v>
      </c>
      <c r="D612" s="28" t="s">
        <v>308</v>
      </c>
      <c r="E612" s="28">
        <v>16105.0</v>
      </c>
      <c r="F612" s="28" t="s">
        <v>313</v>
      </c>
      <c r="G612" s="28" t="s">
        <v>488</v>
      </c>
      <c r="H612" s="29">
        <v>86.0</v>
      </c>
      <c r="I612" s="29">
        <v>2140.0</v>
      </c>
      <c r="J612" s="29">
        <v>2906.0</v>
      </c>
      <c r="K612" s="29">
        <v>2650.0</v>
      </c>
      <c r="L612" s="29">
        <v>715.0</v>
      </c>
      <c r="M612" s="29">
        <v>3160.0</v>
      </c>
    </row>
    <row r="613" ht="15.75" customHeight="1">
      <c r="A613" s="27">
        <v>16.0</v>
      </c>
      <c r="B613" s="28" t="s">
        <v>92</v>
      </c>
      <c r="C613" s="28">
        <v>161.0</v>
      </c>
      <c r="D613" s="28" t="s">
        <v>308</v>
      </c>
      <c r="E613" s="28">
        <v>16105.0</v>
      </c>
      <c r="F613" s="28" t="s">
        <v>313</v>
      </c>
      <c r="G613" s="28" t="s">
        <v>489</v>
      </c>
      <c r="H613" s="29">
        <v>1.0</v>
      </c>
      <c r="I613" s="29">
        <v>3.0</v>
      </c>
      <c r="J613" s="29">
        <v>3.0</v>
      </c>
      <c r="K613" s="29">
        <v>3.0</v>
      </c>
      <c r="L613" s="29">
        <v>2.0</v>
      </c>
      <c r="M613" s="29">
        <v>3.0</v>
      </c>
    </row>
    <row r="614" ht="15.75" customHeight="1">
      <c r="A614" s="27">
        <v>16.0</v>
      </c>
      <c r="B614" s="28" t="s">
        <v>92</v>
      </c>
      <c r="C614" s="28">
        <v>161.0</v>
      </c>
      <c r="D614" s="28" t="s">
        <v>308</v>
      </c>
      <c r="E614" s="28">
        <v>16106.0</v>
      </c>
      <c r="F614" s="28" t="s">
        <v>314</v>
      </c>
      <c r="G614" s="28" t="s">
        <v>487</v>
      </c>
      <c r="H614" s="29">
        <v>4633.0</v>
      </c>
      <c r="I614" s="29">
        <v>1870.0</v>
      </c>
      <c r="J614" s="29">
        <v>630.0</v>
      </c>
      <c r="K614" s="29">
        <v>1133.0</v>
      </c>
      <c r="L614" s="29">
        <v>3799.0</v>
      </c>
      <c r="M614" s="29">
        <v>195.0</v>
      </c>
    </row>
    <row r="615" ht="15.75" customHeight="1">
      <c r="A615" s="27">
        <v>16.0</v>
      </c>
      <c r="B615" s="28" t="s">
        <v>92</v>
      </c>
      <c r="C615" s="28">
        <v>161.0</v>
      </c>
      <c r="D615" s="28" t="s">
        <v>308</v>
      </c>
      <c r="E615" s="28">
        <v>16106.0</v>
      </c>
      <c r="F615" s="28" t="s">
        <v>314</v>
      </c>
      <c r="G615" s="28" t="s">
        <v>488</v>
      </c>
      <c r="H615" s="29">
        <v>140.0</v>
      </c>
      <c r="I615" s="29">
        <v>2900.0</v>
      </c>
      <c r="J615" s="29">
        <v>4139.0</v>
      </c>
      <c r="K615" s="29">
        <v>3637.0</v>
      </c>
      <c r="L615" s="29">
        <v>971.0</v>
      </c>
      <c r="M615" s="29">
        <v>4574.0</v>
      </c>
    </row>
    <row r="616" ht="15.75" customHeight="1">
      <c r="A616" s="27">
        <v>16.0</v>
      </c>
      <c r="B616" s="28" t="s">
        <v>92</v>
      </c>
      <c r="C616" s="28">
        <v>161.0</v>
      </c>
      <c r="D616" s="28" t="s">
        <v>308</v>
      </c>
      <c r="E616" s="28">
        <v>16106.0</v>
      </c>
      <c r="F616" s="28" t="s">
        <v>314</v>
      </c>
      <c r="G616" s="28" t="s">
        <v>489</v>
      </c>
      <c r="H616" s="29">
        <v>1.0</v>
      </c>
      <c r="I616" s="29">
        <v>4.0</v>
      </c>
      <c r="J616" s="29">
        <v>5.0</v>
      </c>
      <c r="K616" s="29">
        <v>4.0</v>
      </c>
      <c r="L616" s="29">
        <v>4.0</v>
      </c>
      <c r="M616" s="29">
        <v>5.0</v>
      </c>
    </row>
    <row r="617" ht="15.75" customHeight="1">
      <c r="A617" s="27">
        <v>16.0</v>
      </c>
      <c r="B617" s="28" t="s">
        <v>92</v>
      </c>
      <c r="C617" s="28">
        <v>161.0</v>
      </c>
      <c r="D617" s="28" t="s">
        <v>308</v>
      </c>
      <c r="E617" s="28">
        <v>16107.0</v>
      </c>
      <c r="F617" s="28" t="s">
        <v>315</v>
      </c>
      <c r="G617" s="28" t="s">
        <v>487</v>
      </c>
      <c r="H617" s="29">
        <v>7355.0</v>
      </c>
      <c r="I617" s="29">
        <v>2635.0</v>
      </c>
      <c r="J617" s="29">
        <v>1034.0</v>
      </c>
      <c r="K617" s="29">
        <v>2359.0</v>
      </c>
      <c r="L617" s="29">
        <v>6002.0</v>
      </c>
      <c r="M617" s="29">
        <v>323.0</v>
      </c>
    </row>
    <row r="618" ht="15.75" customHeight="1">
      <c r="A618" s="27">
        <v>16.0</v>
      </c>
      <c r="B618" s="28" t="s">
        <v>92</v>
      </c>
      <c r="C618" s="28">
        <v>161.0</v>
      </c>
      <c r="D618" s="28" t="s">
        <v>308</v>
      </c>
      <c r="E618" s="28">
        <v>16107.0</v>
      </c>
      <c r="F618" s="28" t="s">
        <v>315</v>
      </c>
      <c r="G618" s="28" t="s">
        <v>488</v>
      </c>
      <c r="H618" s="29">
        <v>167.0</v>
      </c>
      <c r="I618" s="29">
        <v>4877.0</v>
      </c>
      <c r="J618" s="29">
        <v>6478.0</v>
      </c>
      <c r="K618" s="29">
        <v>5159.0</v>
      </c>
      <c r="L618" s="29">
        <v>1516.0</v>
      </c>
      <c r="M618" s="29">
        <v>7191.0</v>
      </c>
    </row>
    <row r="619" ht="15.75" customHeight="1">
      <c r="A619" s="27">
        <v>16.0</v>
      </c>
      <c r="B619" s="28" t="s">
        <v>92</v>
      </c>
      <c r="C619" s="28">
        <v>161.0</v>
      </c>
      <c r="D619" s="28" t="s">
        <v>308</v>
      </c>
      <c r="E619" s="28">
        <v>16107.0</v>
      </c>
      <c r="F619" s="28" t="s">
        <v>315</v>
      </c>
      <c r="G619" s="28" t="s">
        <v>489</v>
      </c>
      <c r="H619" s="29">
        <v>1.0</v>
      </c>
      <c r="I619" s="29">
        <v>11.0</v>
      </c>
      <c r="J619" s="29">
        <v>11.0</v>
      </c>
      <c r="K619" s="29">
        <v>5.0</v>
      </c>
      <c r="L619" s="29">
        <v>5.0</v>
      </c>
      <c r="M619" s="29">
        <v>9.0</v>
      </c>
    </row>
    <row r="620" ht="15.75" customHeight="1">
      <c r="A620" s="27">
        <v>16.0</v>
      </c>
      <c r="B620" s="28" t="s">
        <v>92</v>
      </c>
      <c r="C620" s="28">
        <v>161.0</v>
      </c>
      <c r="D620" s="28" t="s">
        <v>308</v>
      </c>
      <c r="E620" s="28">
        <v>16108.0</v>
      </c>
      <c r="F620" s="28" t="s">
        <v>316</v>
      </c>
      <c r="G620" s="28" t="s">
        <v>487</v>
      </c>
      <c r="H620" s="29">
        <v>6429.0</v>
      </c>
      <c r="I620" s="29">
        <v>2102.0</v>
      </c>
      <c r="J620" s="29">
        <v>643.0</v>
      </c>
      <c r="K620" s="29">
        <v>1301.0</v>
      </c>
      <c r="L620" s="29">
        <v>4968.0</v>
      </c>
      <c r="M620" s="29">
        <v>153.0</v>
      </c>
    </row>
    <row r="621" ht="15.75" customHeight="1">
      <c r="A621" s="27">
        <v>16.0</v>
      </c>
      <c r="B621" s="28" t="s">
        <v>92</v>
      </c>
      <c r="C621" s="28">
        <v>161.0</v>
      </c>
      <c r="D621" s="28" t="s">
        <v>308</v>
      </c>
      <c r="E621" s="28">
        <v>16108.0</v>
      </c>
      <c r="F621" s="28" t="s">
        <v>316</v>
      </c>
      <c r="G621" s="28" t="s">
        <v>488</v>
      </c>
      <c r="H621" s="29">
        <v>191.0</v>
      </c>
      <c r="I621" s="29">
        <v>4511.0</v>
      </c>
      <c r="J621" s="29">
        <v>5971.0</v>
      </c>
      <c r="K621" s="29">
        <v>5316.0</v>
      </c>
      <c r="L621" s="29">
        <v>1648.0</v>
      </c>
      <c r="M621" s="29">
        <v>6460.0</v>
      </c>
    </row>
    <row r="622" ht="15.75" customHeight="1">
      <c r="A622" s="27">
        <v>16.0</v>
      </c>
      <c r="B622" s="28" t="s">
        <v>92</v>
      </c>
      <c r="C622" s="28">
        <v>161.0</v>
      </c>
      <c r="D622" s="28" t="s">
        <v>308</v>
      </c>
      <c r="E622" s="28">
        <v>16108.0</v>
      </c>
      <c r="F622" s="28" t="s">
        <v>316</v>
      </c>
      <c r="G622" s="28" t="s">
        <v>489</v>
      </c>
      <c r="H622" s="29">
        <v>0.0</v>
      </c>
      <c r="I622" s="29">
        <v>7.0</v>
      </c>
      <c r="J622" s="29">
        <v>6.0</v>
      </c>
      <c r="K622" s="29">
        <v>3.0</v>
      </c>
      <c r="L622" s="29">
        <v>4.0</v>
      </c>
      <c r="M622" s="29">
        <v>7.0</v>
      </c>
    </row>
    <row r="623" ht="15.75" customHeight="1">
      <c r="A623" s="27">
        <v>16.0</v>
      </c>
      <c r="B623" s="28" t="s">
        <v>92</v>
      </c>
      <c r="C623" s="28">
        <v>161.0</v>
      </c>
      <c r="D623" s="28" t="s">
        <v>308</v>
      </c>
      <c r="E623" s="28">
        <v>16109.0</v>
      </c>
      <c r="F623" s="28" t="s">
        <v>317</v>
      </c>
      <c r="G623" s="28" t="s">
        <v>487</v>
      </c>
      <c r="H623" s="29">
        <v>7129.0</v>
      </c>
      <c r="I623" s="29">
        <v>2687.0</v>
      </c>
      <c r="J623" s="29">
        <v>997.0</v>
      </c>
      <c r="K623" s="29">
        <v>2437.0</v>
      </c>
      <c r="L623" s="29">
        <v>5840.0</v>
      </c>
      <c r="M623" s="29">
        <v>305.0</v>
      </c>
    </row>
    <row r="624" ht="15.75" customHeight="1">
      <c r="A624" s="27">
        <v>16.0</v>
      </c>
      <c r="B624" s="28" t="s">
        <v>92</v>
      </c>
      <c r="C624" s="28">
        <v>161.0</v>
      </c>
      <c r="D624" s="28" t="s">
        <v>308</v>
      </c>
      <c r="E624" s="28">
        <v>16109.0</v>
      </c>
      <c r="F624" s="28" t="s">
        <v>317</v>
      </c>
      <c r="G624" s="28" t="s">
        <v>488</v>
      </c>
      <c r="H624" s="29">
        <v>179.0</v>
      </c>
      <c r="I624" s="29">
        <v>4618.0</v>
      </c>
      <c r="J624" s="29">
        <v>6307.0</v>
      </c>
      <c r="K624" s="29">
        <v>4868.0</v>
      </c>
      <c r="L624" s="29">
        <v>1467.0</v>
      </c>
      <c r="M624" s="29">
        <v>7000.0</v>
      </c>
    </row>
    <row r="625" ht="15.75" customHeight="1">
      <c r="A625" s="27">
        <v>16.0</v>
      </c>
      <c r="B625" s="28" t="s">
        <v>92</v>
      </c>
      <c r="C625" s="28">
        <v>161.0</v>
      </c>
      <c r="D625" s="28" t="s">
        <v>308</v>
      </c>
      <c r="E625" s="28">
        <v>16109.0</v>
      </c>
      <c r="F625" s="28" t="s">
        <v>317</v>
      </c>
      <c r="G625" s="28" t="s">
        <v>489</v>
      </c>
      <c r="H625" s="29">
        <v>1.0</v>
      </c>
      <c r="I625" s="29">
        <v>4.0</v>
      </c>
      <c r="J625" s="29">
        <v>5.0</v>
      </c>
      <c r="K625" s="29">
        <v>4.0</v>
      </c>
      <c r="L625" s="29">
        <v>2.0</v>
      </c>
      <c r="M625" s="29">
        <v>4.0</v>
      </c>
    </row>
    <row r="626" ht="15.75" customHeight="1">
      <c r="A626" s="27">
        <v>16.0</v>
      </c>
      <c r="B626" s="28" t="s">
        <v>92</v>
      </c>
      <c r="C626" s="28">
        <v>162.0</v>
      </c>
      <c r="D626" s="28" t="s">
        <v>318</v>
      </c>
      <c r="E626" s="28">
        <v>16201.0</v>
      </c>
      <c r="F626" s="28" t="s">
        <v>319</v>
      </c>
      <c r="G626" s="28" t="s">
        <v>487</v>
      </c>
      <c r="H626" s="29">
        <v>4518.0</v>
      </c>
      <c r="I626" s="29">
        <v>1670.0</v>
      </c>
      <c r="J626" s="29">
        <v>635.0</v>
      </c>
      <c r="K626" s="29">
        <v>1918.0</v>
      </c>
      <c r="L626" s="29">
        <v>3325.0</v>
      </c>
      <c r="M626" s="29">
        <v>212.0</v>
      </c>
    </row>
    <row r="627" ht="15.75" customHeight="1">
      <c r="A627" s="27">
        <v>16.0</v>
      </c>
      <c r="B627" s="28" t="s">
        <v>92</v>
      </c>
      <c r="C627" s="28">
        <v>162.0</v>
      </c>
      <c r="D627" s="28" t="s">
        <v>318</v>
      </c>
      <c r="E627" s="28">
        <v>16201.0</v>
      </c>
      <c r="F627" s="28" t="s">
        <v>319</v>
      </c>
      <c r="G627" s="28" t="s">
        <v>488</v>
      </c>
      <c r="H627" s="29">
        <v>124.0</v>
      </c>
      <c r="I627" s="29">
        <v>2972.0</v>
      </c>
      <c r="J627" s="29">
        <v>4007.0</v>
      </c>
      <c r="K627" s="29">
        <v>2723.0</v>
      </c>
      <c r="L627" s="29">
        <v>1316.0</v>
      </c>
      <c r="M627" s="29">
        <v>4430.0</v>
      </c>
    </row>
    <row r="628" ht="15.75" customHeight="1">
      <c r="A628" s="27">
        <v>16.0</v>
      </c>
      <c r="B628" s="28" t="s">
        <v>92</v>
      </c>
      <c r="C628" s="28">
        <v>162.0</v>
      </c>
      <c r="D628" s="28" t="s">
        <v>318</v>
      </c>
      <c r="E628" s="28">
        <v>16201.0</v>
      </c>
      <c r="F628" s="28" t="s">
        <v>319</v>
      </c>
      <c r="G628" s="28" t="s">
        <v>489</v>
      </c>
      <c r="H628" s="29">
        <v>0.0</v>
      </c>
      <c r="I628" s="29">
        <v>0.0</v>
      </c>
      <c r="J628" s="29">
        <v>0.0</v>
      </c>
      <c r="K628" s="29">
        <v>1.0</v>
      </c>
      <c r="L628" s="29">
        <v>1.0</v>
      </c>
      <c r="M628" s="29">
        <v>0.0</v>
      </c>
    </row>
    <row r="629" ht="15.75" customHeight="1">
      <c r="A629" s="27">
        <v>16.0</v>
      </c>
      <c r="B629" s="28" t="s">
        <v>92</v>
      </c>
      <c r="C629" s="28">
        <v>162.0</v>
      </c>
      <c r="D629" s="28" t="s">
        <v>318</v>
      </c>
      <c r="E629" s="28">
        <v>16202.0</v>
      </c>
      <c r="F629" s="28" t="s">
        <v>320</v>
      </c>
      <c r="G629" s="28" t="s">
        <v>487</v>
      </c>
      <c r="H629" s="29">
        <v>2232.0</v>
      </c>
      <c r="I629" s="29">
        <v>766.0</v>
      </c>
      <c r="J629" s="29">
        <v>291.0</v>
      </c>
      <c r="K629" s="29">
        <v>351.0</v>
      </c>
      <c r="L629" s="29">
        <v>1756.0</v>
      </c>
      <c r="M629" s="29">
        <v>50.0</v>
      </c>
    </row>
    <row r="630" ht="15.75" customHeight="1">
      <c r="A630" s="27">
        <v>16.0</v>
      </c>
      <c r="B630" s="28" t="s">
        <v>92</v>
      </c>
      <c r="C630" s="28">
        <v>162.0</v>
      </c>
      <c r="D630" s="28" t="s">
        <v>318</v>
      </c>
      <c r="E630" s="28">
        <v>16202.0</v>
      </c>
      <c r="F630" s="28" t="s">
        <v>320</v>
      </c>
      <c r="G630" s="28" t="s">
        <v>488</v>
      </c>
      <c r="H630" s="29">
        <v>73.0</v>
      </c>
      <c r="I630" s="29">
        <v>1539.0</v>
      </c>
      <c r="J630" s="29">
        <v>2013.0</v>
      </c>
      <c r="K630" s="29">
        <v>1953.0</v>
      </c>
      <c r="L630" s="29">
        <v>548.0</v>
      </c>
      <c r="M630" s="29">
        <v>2254.0</v>
      </c>
    </row>
    <row r="631" ht="15.75" customHeight="1">
      <c r="A631" s="27">
        <v>16.0</v>
      </c>
      <c r="B631" s="28" t="s">
        <v>92</v>
      </c>
      <c r="C631" s="28">
        <v>162.0</v>
      </c>
      <c r="D631" s="28" t="s">
        <v>318</v>
      </c>
      <c r="E631" s="28">
        <v>16202.0</v>
      </c>
      <c r="F631" s="28" t="s">
        <v>320</v>
      </c>
      <c r="G631" s="28" t="s">
        <v>489</v>
      </c>
      <c r="H631" s="29">
        <v>0.0</v>
      </c>
      <c r="I631" s="29">
        <v>0.0</v>
      </c>
      <c r="J631" s="29">
        <v>1.0</v>
      </c>
      <c r="K631" s="29">
        <v>1.0</v>
      </c>
      <c r="L631" s="29">
        <v>1.0</v>
      </c>
      <c r="M631" s="29">
        <v>1.0</v>
      </c>
    </row>
    <row r="632" ht="15.75" customHeight="1">
      <c r="A632" s="27">
        <v>16.0</v>
      </c>
      <c r="B632" s="28" t="s">
        <v>92</v>
      </c>
      <c r="C632" s="28">
        <v>162.0</v>
      </c>
      <c r="D632" s="28" t="s">
        <v>318</v>
      </c>
      <c r="E632" s="28">
        <v>16203.0</v>
      </c>
      <c r="F632" s="28" t="s">
        <v>321</v>
      </c>
      <c r="G632" s="28" t="s">
        <v>487</v>
      </c>
      <c r="H632" s="29">
        <v>5513.0</v>
      </c>
      <c r="I632" s="29">
        <v>2297.0</v>
      </c>
      <c r="J632" s="29">
        <v>808.0</v>
      </c>
      <c r="K632" s="29">
        <v>2270.0</v>
      </c>
      <c r="L632" s="29">
        <v>4549.0</v>
      </c>
      <c r="M632" s="29">
        <v>111.0</v>
      </c>
    </row>
    <row r="633" ht="15.75" customHeight="1">
      <c r="A633" s="27">
        <v>16.0</v>
      </c>
      <c r="B633" s="28" t="s">
        <v>92</v>
      </c>
      <c r="C633" s="28">
        <v>162.0</v>
      </c>
      <c r="D633" s="28" t="s">
        <v>318</v>
      </c>
      <c r="E633" s="28">
        <v>16203.0</v>
      </c>
      <c r="F633" s="28" t="s">
        <v>321</v>
      </c>
      <c r="G633" s="28" t="s">
        <v>488</v>
      </c>
      <c r="H633" s="29">
        <v>125.0</v>
      </c>
      <c r="I633" s="29">
        <v>3339.0</v>
      </c>
      <c r="J633" s="29">
        <v>4829.0</v>
      </c>
      <c r="K633" s="29">
        <v>3366.0</v>
      </c>
      <c r="L633" s="29">
        <v>1088.0</v>
      </c>
      <c r="M633" s="29">
        <v>5526.0</v>
      </c>
    </row>
    <row r="634" ht="15.75" customHeight="1">
      <c r="A634" s="27">
        <v>16.0</v>
      </c>
      <c r="B634" s="28" t="s">
        <v>92</v>
      </c>
      <c r="C634" s="28">
        <v>162.0</v>
      </c>
      <c r="D634" s="28" t="s">
        <v>318</v>
      </c>
      <c r="E634" s="28">
        <v>16203.0</v>
      </c>
      <c r="F634" s="28" t="s">
        <v>321</v>
      </c>
      <c r="G634" s="28" t="s">
        <v>489</v>
      </c>
      <c r="H634" s="29">
        <v>0.0</v>
      </c>
      <c r="I634" s="29">
        <v>2.0</v>
      </c>
      <c r="J634" s="29">
        <v>1.0</v>
      </c>
      <c r="K634" s="29">
        <v>2.0</v>
      </c>
      <c r="L634" s="29">
        <v>1.0</v>
      </c>
      <c r="M634" s="29">
        <v>1.0</v>
      </c>
    </row>
    <row r="635" ht="15.75" customHeight="1">
      <c r="A635" s="27">
        <v>16.0</v>
      </c>
      <c r="B635" s="28" t="s">
        <v>92</v>
      </c>
      <c r="C635" s="28">
        <v>162.0</v>
      </c>
      <c r="D635" s="28" t="s">
        <v>318</v>
      </c>
      <c r="E635" s="28">
        <v>16204.0</v>
      </c>
      <c r="F635" s="28" t="s">
        <v>322</v>
      </c>
      <c r="G635" s="28" t="s">
        <v>487</v>
      </c>
      <c r="H635" s="29">
        <v>2248.0</v>
      </c>
      <c r="I635" s="29">
        <v>724.0</v>
      </c>
      <c r="J635" s="29">
        <v>240.0</v>
      </c>
      <c r="K635" s="29">
        <v>336.0</v>
      </c>
      <c r="L635" s="29">
        <v>1678.0</v>
      </c>
      <c r="M635" s="29">
        <v>93.0</v>
      </c>
    </row>
    <row r="636" ht="15.75" customHeight="1">
      <c r="A636" s="27">
        <v>16.0</v>
      </c>
      <c r="B636" s="28" t="s">
        <v>92</v>
      </c>
      <c r="C636" s="28">
        <v>162.0</v>
      </c>
      <c r="D636" s="28" t="s">
        <v>318</v>
      </c>
      <c r="E636" s="28">
        <v>16204.0</v>
      </c>
      <c r="F636" s="28" t="s">
        <v>322</v>
      </c>
      <c r="G636" s="28" t="s">
        <v>488</v>
      </c>
      <c r="H636" s="29">
        <v>60.0</v>
      </c>
      <c r="I636" s="29">
        <v>1584.0</v>
      </c>
      <c r="J636" s="29">
        <v>2068.0</v>
      </c>
      <c r="K636" s="29">
        <v>1972.0</v>
      </c>
      <c r="L636" s="29">
        <v>630.0</v>
      </c>
      <c r="M636" s="29">
        <v>2215.0</v>
      </c>
    </row>
    <row r="637" ht="15.75" customHeight="1">
      <c r="A637" s="27">
        <v>16.0</v>
      </c>
      <c r="B637" s="28" t="s">
        <v>92</v>
      </c>
      <c r="C637" s="28">
        <v>162.0</v>
      </c>
      <c r="D637" s="28" t="s">
        <v>318</v>
      </c>
      <c r="E637" s="28">
        <v>16204.0</v>
      </c>
      <c r="F637" s="28" t="s">
        <v>322</v>
      </c>
      <c r="G637" s="28" t="s">
        <v>489</v>
      </c>
      <c r="H637" s="29">
        <v>0.0</v>
      </c>
      <c r="I637" s="29">
        <v>0.0</v>
      </c>
      <c r="J637" s="29">
        <v>0.0</v>
      </c>
      <c r="K637" s="29">
        <v>0.0</v>
      </c>
      <c r="L637" s="29">
        <v>0.0</v>
      </c>
      <c r="M637" s="29">
        <v>0.0</v>
      </c>
    </row>
    <row r="638" ht="15.75" customHeight="1">
      <c r="A638" s="27">
        <v>16.0</v>
      </c>
      <c r="B638" s="28" t="s">
        <v>92</v>
      </c>
      <c r="C638" s="28">
        <v>162.0</v>
      </c>
      <c r="D638" s="28" t="s">
        <v>318</v>
      </c>
      <c r="E638" s="28">
        <v>16205.0</v>
      </c>
      <c r="F638" s="28" t="s">
        <v>323</v>
      </c>
      <c r="G638" s="28" t="s">
        <v>487</v>
      </c>
      <c r="H638" s="29">
        <v>1970.0</v>
      </c>
      <c r="I638" s="29">
        <v>629.0</v>
      </c>
      <c r="J638" s="29">
        <v>231.0</v>
      </c>
      <c r="K638" s="29">
        <v>351.0</v>
      </c>
      <c r="L638" s="29">
        <v>1504.0</v>
      </c>
      <c r="M638" s="29">
        <v>111.0</v>
      </c>
    </row>
    <row r="639" ht="15.75" customHeight="1">
      <c r="A639" s="27">
        <v>16.0</v>
      </c>
      <c r="B639" s="28" t="s">
        <v>92</v>
      </c>
      <c r="C639" s="28">
        <v>162.0</v>
      </c>
      <c r="D639" s="28" t="s">
        <v>318</v>
      </c>
      <c r="E639" s="28">
        <v>16205.0</v>
      </c>
      <c r="F639" s="28" t="s">
        <v>323</v>
      </c>
      <c r="G639" s="28" t="s">
        <v>488</v>
      </c>
      <c r="H639" s="29">
        <v>75.0</v>
      </c>
      <c r="I639" s="29">
        <v>1416.0</v>
      </c>
      <c r="J639" s="29">
        <v>1814.0</v>
      </c>
      <c r="K639" s="29">
        <v>1694.0</v>
      </c>
      <c r="L639" s="29">
        <v>541.0</v>
      </c>
      <c r="M639" s="29">
        <v>1934.0</v>
      </c>
    </row>
    <row r="640" ht="15.75" customHeight="1">
      <c r="A640" s="27">
        <v>16.0</v>
      </c>
      <c r="B640" s="28" t="s">
        <v>92</v>
      </c>
      <c r="C640" s="28">
        <v>162.0</v>
      </c>
      <c r="D640" s="28" t="s">
        <v>318</v>
      </c>
      <c r="E640" s="28">
        <v>16205.0</v>
      </c>
      <c r="F640" s="28" t="s">
        <v>323</v>
      </c>
      <c r="G640" s="28" t="s">
        <v>489</v>
      </c>
      <c r="H640" s="29">
        <v>0.0</v>
      </c>
      <c r="I640" s="29">
        <v>0.0</v>
      </c>
      <c r="J640" s="29">
        <v>0.0</v>
      </c>
      <c r="K640" s="29">
        <v>0.0</v>
      </c>
      <c r="L640" s="29">
        <v>0.0</v>
      </c>
      <c r="M640" s="29">
        <v>0.0</v>
      </c>
    </row>
    <row r="641" ht="15.75" customHeight="1">
      <c r="A641" s="27">
        <v>16.0</v>
      </c>
      <c r="B641" s="28" t="s">
        <v>92</v>
      </c>
      <c r="C641" s="28">
        <v>162.0</v>
      </c>
      <c r="D641" s="28" t="s">
        <v>318</v>
      </c>
      <c r="E641" s="28">
        <v>16206.0</v>
      </c>
      <c r="F641" s="28" t="s">
        <v>324</v>
      </c>
      <c r="G641" s="28" t="s">
        <v>487</v>
      </c>
      <c r="H641" s="29">
        <v>2541.0</v>
      </c>
      <c r="I641" s="29">
        <v>848.0</v>
      </c>
      <c r="J641" s="29">
        <v>317.0</v>
      </c>
      <c r="K641" s="29">
        <v>537.0</v>
      </c>
      <c r="L641" s="29">
        <v>2134.0</v>
      </c>
      <c r="M641" s="29">
        <v>66.0</v>
      </c>
    </row>
    <row r="642" ht="15.75" customHeight="1">
      <c r="A642" s="27">
        <v>16.0</v>
      </c>
      <c r="B642" s="28" t="s">
        <v>92</v>
      </c>
      <c r="C642" s="28">
        <v>162.0</v>
      </c>
      <c r="D642" s="28" t="s">
        <v>318</v>
      </c>
      <c r="E642" s="28">
        <v>16206.0</v>
      </c>
      <c r="F642" s="28" t="s">
        <v>324</v>
      </c>
      <c r="G642" s="28" t="s">
        <v>488</v>
      </c>
      <c r="H642" s="29">
        <v>74.0</v>
      </c>
      <c r="I642" s="29">
        <v>1766.0</v>
      </c>
      <c r="J642" s="29">
        <v>2297.0</v>
      </c>
      <c r="K642" s="29">
        <v>2077.0</v>
      </c>
      <c r="L642" s="29">
        <v>480.0</v>
      </c>
      <c r="M642" s="29">
        <v>2548.0</v>
      </c>
    </row>
    <row r="643" ht="15.75" customHeight="1">
      <c r="A643" s="27">
        <v>16.0</v>
      </c>
      <c r="B643" s="28" t="s">
        <v>92</v>
      </c>
      <c r="C643" s="28">
        <v>162.0</v>
      </c>
      <c r="D643" s="28" t="s">
        <v>318</v>
      </c>
      <c r="E643" s="28">
        <v>16206.0</v>
      </c>
      <c r="F643" s="28" t="s">
        <v>324</v>
      </c>
      <c r="G643" s="28" t="s">
        <v>489</v>
      </c>
      <c r="H643" s="29">
        <v>0.0</v>
      </c>
      <c r="I643" s="29">
        <v>1.0</v>
      </c>
      <c r="J643" s="29">
        <v>1.0</v>
      </c>
      <c r="K643" s="29">
        <v>1.0</v>
      </c>
      <c r="L643" s="29">
        <v>1.0</v>
      </c>
      <c r="M643" s="29">
        <v>1.0</v>
      </c>
    </row>
    <row r="644" ht="15.75" customHeight="1">
      <c r="A644" s="27">
        <v>16.0</v>
      </c>
      <c r="B644" s="28" t="s">
        <v>92</v>
      </c>
      <c r="C644" s="28">
        <v>162.0</v>
      </c>
      <c r="D644" s="28" t="s">
        <v>318</v>
      </c>
      <c r="E644" s="28">
        <v>16207.0</v>
      </c>
      <c r="F644" s="28" t="s">
        <v>325</v>
      </c>
      <c r="G644" s="28" t="s">
        <v>487</v>
      </c>
      <c r="H644" s="29">
        <v>2257.0</v>
      </c>
      <c r="I644" s="29">
        <v>798.0</v>
      </c>
      <c r="J644" s="29">
        <v>284.0</v>
      </c>
      <c r="K644" s="29">
        <v>665.0</v>
      </c>
      <c r="L644" s="29">
        <v>1774.0</v>
      </c>
      <c r="M644" s="29">
        <v>34.0</v>
      </c>
    </row>
    <row r="645" ht="15.75" customHeight="1">
      <c r="A645" s="27">
        <v>16.0</v>
      </c>
      <c r="B645" s="28" t="s">
        <v>92</v>
      </c>
      <c r="C645" s="28">
        <v>162.0</v>
      </c>
      <c r="D645" s="28" t="s">
        <v>318</v>
      </c>
      <c r="E645" s="28">
        <v>16207.0</v>
      </c>
      <c r="F645" s="28" t="s">
        <v>325</v>
      </c>
      <c r="G645" s="28" t="s">
        <v>488</v>
      </c>
      <c r="H645" s="29">
        <v>79.0</v>
      </c>
      <c r="I645" s="29">
        <v>1538.0</v>
      </c>
      <c r="J645" s="29">
        <v>2052.0</v>
      </c>
      <c r="K645" s="29">
        <v>1671.0</v>
      </c>
      <c r="L645" s="29">
        <v>562.0</v>
      </c>
      <c r="M645" s="29">
        <v>2302.0</v>
      </c>
    </row>
    <row r="646" ht="15.75" customHeight="1">
      <c r="A646" s="27">
        <v>16.0</v>
      </c>
      <c r="B646" s="28" t="s">
        <v>92</v>
      </c>
      <c r="C646" s="28">
        <v>162.0</v>
      </c>
      <c r="D646" s="28" t="s">
        <v>318</v>
      </c>
      <c r="E646" s="28">
        <v>16207.0</v>
      </c>
      <c r="F646" s="28" t="s">
        <v>325</v>
      </c>
      <c r="G646" s="28" t="s">
        <v>489</v>
      </c>
      <c r="H646" s="29">
        <v>0.0</v>
      </c>
      <c r="I646" s="29">
        <v>0.0</v>
      </c>
      <c r="J646" s="29">
        <v>0.0</v>
      </c>
      <c r="K646" s="29">
        <v>0.0</v>
      </c>
      <c r="L646" s="29">
        <v>0.0</v>
      </c>
      <c r="M646" s="29">
        <v>0.0</v>
      </c>
    </row>
    <row r="647" ht="15.75" customHeight="1">
      <c r="A647" s="27">
        <v>16.0</v>
      </c>
      <c r="B647" s="28" t="s">
        <v>92</v>
      </c>
      <c r="C647" s="28">
        <v>163.0</v>
      </c>
      <c r="D647" s="28" t="s">
        <v>326</v>
      </c>
      <c r="E647" s="28">
        <v>16301.0</v>
      </c>
      <c r="F647" s="28" t="s">
        <v>327</v>
      </c>
      <c r="G647" s="28" t="s">
        <v>487</v>
      </c>
      <c r="H647" s="29">
        <v>20200.0</v>
      </c>
      <c r="I647" s="29">
        <v>8069.0</v>
      </c>
      <c r="J647" s="29">
        <v>2994.0</v>
      </c>
      <c r="K647" s="29">
        <v>8522.0</v>
      </c>
      <c r="L647" s="29">
        <v>16305.0</v>
      </c>
      <c r="M647" s="29">
        <v>1215.0</v>
      </c>
    </row>
    <row r="648" ht="15.75" customHeight="1">
      <c r="A648" s="27">
        <v>16.0</v>
      </c>
      <c r="B648" s="28" t="s">
        <v>92</v>
      </c>
      <c r="C648" s="28">
        <v>163.0</v>
      </c>
      <c r="D648" s="28" t="s">
        <v>326</v>
      </c>
      <c r="E648" s="28">
        <v>16301.0</v>
      </c>
      <c r="F648" s="28" t="s">
        <v>327</v>
      </c>
      <c r="G648" s="28" t="s">
        <v>488</v>
      </c>
      <c r="H648" s="29">
        <v>468.0</v>
      </c>
      <c r="I648" s="29">
        <v>12579.0</v>
      </c>
      <c r="J648" s="29">
        <v>17652.0</v>
      </c>
      <c r="K648" s="29">
        <v>12126.0</v>
      </c>
      <c r="L648" s="29">
        <v>4358.0</v>
      </c>
      <c r="M648" s="29">
        <v>19434.0</v>
      </c>
    </row>
    <row r="649" ht="15.75" customHeight="1">
      <c r="A649" s="27">
        <v>16.0</v>
      </c>
      <c r="B649" s="28" t="s">
        <v>92</v>
      </c>
      <c r="C649" s="28">
        <v>163.0</v>
      </c>
      <c r="D649" s="28" t="s">
        <v>326</v>
      </c>
      <c r="E649" s="28">
        <v>16301.0</v>
      </c>
      <c r="F649" s="28" t="s">
        <v>327</v>
      </c>
      <c r="G649" s="28" t="s">
        <v>489</v>
      </c>
      <c r="H649" s="29">
        <v>4.0</v>
      </c>
      <c r="I649" s="29">
        <v>24.0</v>
      </c>
      <c r="J649" s="29">
        <v>26.0</v>
      </c>
      <c r="K649" s="29">
        <v>24.0</v>
      </c>
      <c r="L649" s="29">
        <v>9.0</v>
      </c>
      <c r="M649" s="29">
        <v>23.0</v>
      </c>
    </row>
    <row r="650" ht="15.75" customHeight="1">
      <c r="A650" s="27">
        <v>16.0</v>
      </c>
      <c r="B650" s="28" t="s">
        <v>92</v>
      </c>
      <c r="C650" s="28">
        <v>163.0</v>
      </c>
      <c r="D650" s="28" t="s">
        <v>326</v>
      </c>
      <c r="E650" s="28">
        <v>16302.0</v>
      </c>
      <c r="F650" s="28" t="s">
        <v>328</v>
      </c>
      <c r="G650" s="28" t="s">
        <v>487</v>
      </c>
      <c r="H650" s="29">
        <v>10233.0</v>
      </c>
      <c r="I650" s="29">
        <v>3915.0</v>
      </c>
      <c r="J650" s="29">
        <v>1268.0</v>
      </c>
      <c r="K650" s="29">
        <v>2689.0</v>
      </c>
      <c r="L650" s="29">
        <v>8571.0</v>
      </c>
      <c r="M650" s="29">
        <v>635.0</v>
      </c>
    </row>
    <row r="651" ht="15.75" customHeight="1">
      <c r="A651" s="27">
        <v>16.0</v>
      </c>
      <c r="B651" s="28" t="s">
        <v>92</v>
      </c>
      <c r="C651" s="28">
        <v>163.0</v>
      </c>
      <c r="D651" s="28" t="s">
        <v>326</v>
      </c>
      <c r="E651" s="28">
        <v>16302.0</v>
      </c>
      <c r="F651" s="28" t="s">
        <v>328</v>
      </c>
      <c r="G651" s="28" t="s">
        <v>488</v>
      </c>
      <c r="H651" s="29">
        <v>234.0</v>
      </c>
      <c r="I651" s="29">
        <v>6542.0</v>
      </c>
      <c r="J651" s="29">
        <v>9190.0</v>
      </c>
      <c r="K651" s="29">
        <v>7768.0</v>
      </c>
      <c r="L651" s="29">
        <v>1892.0</v>
      </c>
      <c r="M651" s="29">
        <v>9821.0</v>
      </c>
    </row>
    <row r="652" ht="15.75" customHeight="1">
      <c r="A652" s="27">
        <v>16.0</v>
      </c>
      <c r="B652" s="28" t="s">
        <v>92</v>
      </c>
      <c r="C652" s="28">
        <v>163.0</v>
      </c>
      <c r="D652" s="28" t="s">
        <v>326</v>
      </c>
      <c r="E652" s="28">
        <v>16302.0</v>
      </c>
      <c r="F652" s="28" t="s">
        <v>328</v>
      </c>
      <c r="G652" s="28" t="s">
        <v>489</v>
      </c>
      <c r="H652" s="29">
        <v>1.0</v>
      </c>
      <c r="I652" s="29">
        <v>11.0</v>
      </c>
      <c r="J652" s="29">
        <v>10.0</v>
      </c>
      <c r="K652" s="29">
        <v>11.0</v>
      </c>
      <c r="L652" s="29">
        <v>5.0</v>
      </c>
      <c r="M652" s="29">
        <v>12.0</v>
      </c>
    </row>
    <row r="653" ht="15.75" customHeight="1">
      <c r="A653" s="27">
        <v>16.0</v>
      </c>
      <c r="B653" s="28" t="s">
        <v>92</v>
      </c>
      <c r="C653" s="28">
        <v>163.0</v>
      </c>
      <c r="D653" s="28" t="s">
        <v>326</v>
      </c>
      <c r="E653" s="28">
        <v>16303.0</v>
      </c>
      <c r="F653" s="28" t="s">
        <v>329</v>
      </c>
      <c r="G653" s="28" t="s">
        <v>487</v>
      </c>
      <c r="H653" s="29">
        <v>4721.0</v>
      </c>
      <c r="I653" s="29">
        <v>1401.0</v>
      </c>
      <c r="J653" s="29">
        <v>472.0</v>
      </c>
      <c r="K653" s="29">
        <v>473.0</v>
      </c>
      <c r="L653" s="29">
        <v>3685.0</v>
      </c>
      <c r="M653" s="29">
        <v>172.0</v>
      </c>
    </row>
    <row r="654" ht="15.75" customHeight="1">
      <c r="A654" s="27">
        <v>16.0</v>
      </c>
      <c r="B654" s="28" t="s">
        <v>92</v>
      </c>
      <c r="C654" s="28">
        <v>163.0</v>
      </c>
      <c r="D654" s="28" t="s">
        <v>326</v>
      </c>
      <c r="E654" s="28">
        <v>16303.0</v>
      </c>
      <c r="F654" s="28" t="s">
        <v>329</v>
      </c>
      <c r="G654" s="28" t="s">
        <v>488</v>
      </c>
      <c r="H654" s="29">
        <v>198.0</v>
      </c>
      <c r="I654" s="29">
        <v>3515.0</v>
      </c>
      <c r="J654" s="29">
        <v>4445.0</v>
      </c>
      <c r="K654" s="29">
        <v>4442.0</v>
      </c>
      <c r="L654" s="29">
        <v>1233.0</v>
      </c>
      <c r="M654" s="29">
        <v>4745.0</v>
      </c>
    </row>
    <row r="655" ht="15.75" customHeight="1">
      <c r="A655" s="27">
        <v>16.0</v>
      </c>
      <c r="B655" s="28" t="s">
        <v>92</v>
      </c>
      <c r="C655" s="28">
        <v>163.0</v>
      </c>
      <c r="D655" s="28" t="s">
        <v>326</v>
      </c>
      <c r="E655" s="28">
        <v>16303.0</v>
      </c>
      <c r="F655" s="28" t="s">
        <v>329</v>
      </c>
      <c r="G655" s="28" t="s">
        <v>489</v>
      </c>
      <c r="H655" s="29">
        <v>1.0</v>
      </c>
      <c r="I655" s="29">
        <v>4.0</v>
      </c>
      <c r="J655" s="29">
        <v>3.0</v>
      </c>
      <c r="K655" s="29">
        <v>5.0</v>
      </c>
      <c r="L655" s="29">
        <v>2.0</v>
      </c>
      <c r="M655" s="29">
        <v>3.0</v>
      </c>
    </row>
    <row r="656" ht="15.75" customHeight="1">
      <c r="A656" s="27">
        <v>16.0</v>
      </c>
      <c r="B656" s="28" t="s">
        <v>92</v>
      </c>
      <c r="C656" s="28">
        <v>163.0</v>
      </c>
      <c r="D656" s="28" t="s">
        <v>326</v>
      </c>
      <c r="E656" s="28">
        <v>16304.0</v>
      </c>
      <c r="F656" s="28" t="s">
        <v>330</v>
      </c>
      <c r="G656" s="28" t="s">
        <v>487</v>
      </c>
      <c r="H656" s="29">
        <v>1975.0</v>
      </c>
      <c r="I656" s="29">
        <v>865.0</v>
      </c>
      <c r="J656" s="29">
        <v>305.0</v>
      </c>
      <c r="K656" s="29">
        <v>520.0</v>
      </c>
      <c r="L656" s="29">
        <v>1691.0</v>
      </c>
      <c r="M656" s="29">
        <v>109.0</v>
      </c>
    </row>
    <row r="657" ht="15.75" customHeight="1">
      <c r="A657" s="27">
        <v>16.0</v>
      </c>
      <c r="B657" s="28" t="s">
        <v>92</v>
      </c>
      <c r="C657" s="28">
        <v>163.0</v>
      </c>
      <c r="D657" s="28" t="s">
        <v>326</v>
      </c>
      <c r="E657" s="28">
        <v>16304.0</v>
      </c>
      <c r="F657" s="28" t="s">
        <v>330</v>
      </c>
      <c r="G657" s="28" t="s">
        <v>488</v>
      </c>
      <c r="H657" s="29">
        <v>47.0</v>
      </c>
      <c r="I657" s="29">
        <v>1157.0</v>
      </c>
      <c r="J657" s="29">
        <v>1717.0</v>
      </c>
      <c r="K657" s="29">
        <v>1502.0</v>
      </c>
      <c r="L657" s="29">
        <v>331.0</v>
      </c>
      <c r="M657" s="29">
        <v>1913.0</v>
      </c>
    </row>
    <row r="658" ht="15.75" customHeight="1">
      <c r="A658" s="27">
        <v>16.0</v>
      </c>
      <c r="B658" s="28" t="s">
        <v>92</v>
      </c>
      <c r="C658" s="28">
        <v>163.0</v>
      </c>
      <c r="D658" s="28" t="s">
        <v>326</v>
      </c>
      <c r="E658" s="28">
        <v>16304.0</v>
      </c>
      <c r="F658" s="28" t="s">
        <v>330</v>
      </c>
      <c r="G658" s="28" t="s">
        <v>489</v>
      </c>
      <c r="H658" s="29">
        <v>0.0</v>
      </c>
      <c r="I658" s="29">
        <v>0.0</v>
      </c>
      <c r="J658" s="29">
        <v>0.0</v>
      </c>
      <c r="K658" s="29">
        <v>0.0</v>
      </c>
      <c r="L658" s="29">
        <v>0.0</v>
      </c>
      <c r="M658" s="29">
        <v>0.0</v>
      </c>
    </row>
    <row r="659" ht="15.75" customHeight="1">
      <c r="A659" s="27">
        <v>16.0</v>
      </c>
      <c r="B659" s="28" t="s">
        <v>92</v>
      </c>
      <c r="C659" s="28">
        <v>163.0</v>
      </c>
      <c r="D659" s="28" t="s">
        <v>326</v>
      </c>
      <c r="E659" s="28">
        <v>16305.0</v>
      </c>
      <c r="F659" s="28" t="s">
        <v>331</v>
      </c>
      <c r="G659" s="28" t="s">
        <v>487</v>
      </c>
      <c r="H659" s="29">
        <v>5345.0</v>
      </c>
      <c r="I659" s="29">
        <v>2209.0</v>
      </c>
      <c r="J659" s="29">
        <v>802.0</v>
      </c>
      <c r="K659" s="29">
        <v>1613.0</v>
      </c>
      <c r="L659" s="29">
        <v>4386.0</v>
      </c>
      <c r="M659" s="29">
        <v>325.0</v>
      </c>
    </row>
    <row r="660" ht="15.75" customHeight="1">
      <c r="A660" s="27">
        <v>16.0</v>
      </c>
      <c r="B660" s="28" t="s">
        <v>92</v>
      </c>
      <c r="C660" s="28">
        <v>163.0</v>
      </c>
      <c r="D660" s="28" t="s">
        <v>326</v>
      </c>
      <c r="E660" s="28">
        <v>16305.0</v>
      </c>
      <c r="F660" s="28" t="s">
        <v>331</v>
      </c>
      <c r="G660" s="28" t="s">
        <v>488</v>
      </c>
      <c r="H660" s="29">
        <v>97.0</v>
      </c>
      <c r="I660" s="29">
        <v>3231.0</v>
      </c>
      <c r="J660" s="29">
        <v>4639.0</v>
      </c>
      <c r="K660" s="29">
        <v>3825.0</v>
      </c>
      <c r="L660" s="29">
        <v>1054.0</v>
      </c>
      <c r="M660" s="29">
        <v>5110.0</v>
      </c>
    </row>
    <row r="661" ht="15.75" customHeight="1">
      <c r="A661" s="27">
        <v>16.0</v>
      </c>
      <c r="B661" s="28" t="s">
        <v>92</v>
      </c>
      <c r="C661" s="28">
        <v>163.0</v>
      </c>
      <c r="D661" s="28" t="s">
        <v>326</v>
      </c>
      <c r="E661" s="28">
        <v>16305.0</v>
      </c>
      <c r="F661" s="28" t="s">
        <v>331</v>
      </c>
      <c r="G661" s="28" t="s">
        <v>489</v>
      </c>
      <c r="H661" s="29">
        <v>0.0</v>
      </c>
      <c r="I661" s="29">
        <v>2.0</v>
      </c>
      <c r="J661" s="29">
        <v>1.0</v>
      </c>
      <c r="K661" s="29">
        <v>4.0</v>
      </c>
      <c r="L661" s="29">
        <v>2.0</v>
      </c>
      <c r="M661" s="29">
        <v>7.0</v>
      </c>
    </row>
    <row r="662" ht="15.75" customHeight="1">
      <c r="A662" s="27">
        <v>8.0</v>
      </c>
      <c r="B662" s="28" t="s">
        <v>93</v>
      </c>
      <c r="C662" s="28">
        <v>81.0</v>
      </c>
      <c r="D662" s="28" t="s">
        <v>332</v>
      </c>
      <c r="E662" s="28">
        <v>8101.0</v>
      </c>
      <c r="F662" s="28" t="s">
        <v>332</v>
      </c>
      <c r="G662" s="28" t="s">
        <v>487</v>
      </c>
      <c r="H662" s="29">
        <v>90399.0</v>
      </c>
      <c r="I662" s="29">
        <v>65292.0</v>
      </c>
      <c r="J662" s="29">
        <v>30657.0</v>
      </c>
      <c r="K662" s="29">
        <v>70734.0</v>
      </c>
      <c r="L662" s="29">
        <v>83282.0</v>
      </c>
      <c r="M662" s="29">
        <v>2951.0</v>
      </c>
    </row>
    <row r="663" ht="15.75" customHeight="1">
      <c r="A663" s="27">
        <v>8.0</v>
      </c>
      <c r="B663" s="28" t="s">
        <v>93</v>
      </c>
      <c r="C663" s="28">
        <v>81.0</v>
      </c>
      <c r="D663" s="28" t="s">
        <v>332</v>
      </c>
      <c r="E663" s="28">
        <v>8101.0</v>
      </c>
      <c r="F663" s="28" t="s">
        <v>332</v>
      </c>
      <c r="G663" s="28" t="s">
        <v>488</v>
      </c>
      <c r="H663" s="29">
        <v>1310.0</v>
      </c>
      <c r="I663" s="29">
        <v>26377.0</v>
      </c>
      <c r="J663" s="29">
        <v>61009.0</v>
      </c>
      <c r="K663" s="29">
        <v>20952.0</v>
      </c>
      <c r="L663" s="29">
        <v>8403.0</v>
      </c>
      <c r="M663" s="29">
        <v>88689.0</v>
      </c>
    </row>
    <row r="664" ht="15.75" customHeight="1">
      <c r="A664" s="27">
        <v>8.0</v>
      </c>
      <c r="B664" s="28" t="s">
        <v>93</v>
      </c>
      <c r="C664" s="28">
        <v>81.0</v>
      </c>
      <c r="D664" s="28" t="s">
        <v>332</v>
      </c>
      <c r="E664" s="28">
        <v>8101.0</v>
      </c>
      <c r="F664" s="28" t="s">
        <v>332</v>
      </c>
      <c r="G664" s="28" t="s">
        <v>489</v>
      </c>
      <c r="H664" s="29">
        <v>9.0</v>
      </c>
      <c r="I664" s="29">
        <v>49.0</v>
      </c>
      <c r="J664" s="29">
        <v>52.0</v>
      </c>
      <c r="K664" s="29">
        <v>32.0</v>
      </c>
      <c r="L664" s="29">
        <v>33.0</v>
      </c>
      <c r="M664" s="29">
        <v>78.0</v>
      </c>
    </row>
    <row r="665" ht="15.75" customHeight="1">
      <c r="A665" s="27">
        <v>8.0</v>
      </c>
      <c r="B665" s="28" t="s">
        <v>93</v>
      </c>
      <c r="C665" s="28">
        <v>81.0</v>
      </c>
      <c r="D665" s="28" t="s">
        <v>332</v>
      </c>
      <c r="E665" s="28">
        <v>8102.0</v>
      </c>
      <c r="F665" s="28" t="s">
        <v>333</v>
      </c>
      <c r="G665" s="28" t="s">
        <v>487</v>
      </c>
      <c r="H665" s="29">
        <v>41119.0</v>
      </c>
      <c r="I665" s="29">
        <v>22133.0</v>
      </c>
      <c r="J665" s="29">
        <v>8508.0</v>
      </c>
      <c r="K665" s="29">
        <v>32057.0</v>
      </c>
      <c r="L665" s="29">
        <v>34666.0</v>
      </c>
      <c r="M665" s="29">
        <v>890.0</v>
      </c>
    </row>
    <row r="666" ht="15.75" customHeight="1">
      <c r="A666" s="27">
        <v>8.0</v>
      </c>
      <c r="B666" s="28" t="s">
        <v>93</v>
      </c>
      <c r="C666" s="28">
        <v>81.0</v>
      </c>
      <c r="D666" s="28" t="s">
        <v>332</v>
      </c>
      <c r="E666" s="28">
        <v>8102.0</v>
      </c>
      <c r="F666" s="28" t="s">
        <v>333</v>
      </c>
      <c r="G666" s="28" t="s">
        <v>488</v>
      </c>
      <c r="H666" s="29">
        <v>765.0</v>
      </c>
      <c r="I666" s="29">
        <v>19742.0</v>
      </c>
      <c r="J666" s="29">
        <v>33364.0</v>
      </c>
      <c r="K666" s="29">
        <v>9819.0</v>
      </c>
      <c r="L666" s="29">
        <v>7205.0</v>
      </c>
      <c r="M666" s="29">
        <v>40979.0</v>
      </c>
    </row>
    <row r="667" ht="15.75" customHeight="1">
      <c r="A667" s="27">
        <v>8.0</v>
      </c>
      <c r="B667" s="28" t="s">
        <v>93</v>
      </c>
      <c r="C667" s="28">
        <v>81.0</v>
      </c>
      <c r="D667" s="28" t="s">
        <v>332</v>
      </c>
      <c r="E667" s="28">
        <v>8102.0</v>
      </c>
      <c r="F667" s="28" t="s">
        <v>333</v>
      </c>
      <c r="G667" s="28" t="s">
        <v>489</v>
      </c>
      <c r="H667" s="29">
        <v>1.0</v>
      </c>
      <c r="I667" s="29">
        <v>10.0</v>
      </c>
      <c r="J667" s="29">
        <v>13.0</v>
      </c>
      <c r="K667" s="29">
        <v>9.0</v>
      </c>
      <c r="L667" s="29">
        <v>14.0</v>
      </c>
      <c r="M667" s="29">
        <v>16.0</v>
      </c>
    </row>
    <row r="668" ht="15.75" customHeight="1">
      <c r="A668" s="27">
        <v>8.0</v>
      </c>
      <c r="B668" s="28" t="s">
        <v>93</v>
      </c>
      <c r="C668" s="28">
        <v>81.0</v>
      </c>
      <c r="D668" s="28" t="s">
        <v>332</v>
      </c>
      <c r="E668" s="28">
        <v>8103.0</v>
      </c>
      <c r="F668" s="28" t="s">
        <v>334</v>
      </c>
      <c r="G668" s="28" t="s">
        <v>487</v>
      </c>
      <c r="H668" s="29">
        <v>28958.0</v>
      </c>
      <c r="I668" s="29">
        <v>19093.0</v>
      </c>
      <c r="J668" s="29">
        <v>8767.0</v>
      </c>
      <c r="K668" s="29">
        <v>24083.0</v>
      </c>
      <c r="L668" s="29">
        <v>25882.0</v>
      </c>
      <c r="M668" s="29">
        <v>1140.0</v>
      </c>
    </row>
    <row r="669" ht="15.75" customHeight="1">
      <c r="A669" s="27">
        <v>8.0</v>
      </c>
      <c r="B669" s="28" t="s">
        <v>93</v>
      </c>
      <c r="C669" s="28">
        <v>81.0</v>
      </c>
      <c r="D669" s="28" t="s">
        <v>332</v>
      </c>
      <c r="E669" s="28">
        <v>8103.0</v>
      </c>
      <c r="F669" s="28" t="s">
        <v>334</v>
      </c>
      <c r="G669" s="28" t="s">
        <v>488</v>
      </c>
      <c r="H669" s="29">
        <v>411.0</v>
      </c>
      <c r="I669" s="29">
        <v>10267.0</v>
      </c>
      <c r="J669" s="29">
        <v>20592.0</v>
      </c>
      <c r="K669" s="29">
        <v>5268.0</v>
      </c>
      <c r="L669" s="29">
        <v>3476.0</v>
      </c>
      <c r="M669" s="29">
        <v>28205.0</v>
      </c>
    </row>
    <row r="670" ht="15.75" customHeight="1">
      <c r="A670" s="27">
        <v>8.0</v>
      </c>
      <c r="B670" s="28" t="s">
        <v>93</v>
      </c>
      <c r="C670" s="28">
        <v>81.0</v>
      </c>
      <c r="D670" s="28" t="s">
        <v>332</v>
      </c>
      <c r="E670" s="28">
        <v>8103.0</v>
      </c>
      <c r="F670" s="28" t="s">
        <v>334</v>
      </c>
      <c r="G670" s="28" t="s">
        <v>489</v>
      </c>
      <c r="H670" s="29">
        <v>1.0</v>
      </c>
      <c r="I670" s="29">
        <v>10.0</v>
      </c>
      <c r="J670" s="29">
        <v>11.0</v>
      </c>
      <c r="K670" s="29">
        <v>19.0</v>
      </c>
      <c r="L670" s="29">
        <v>12.0</v>
      </c>
      <c r="M670" s="29">
        <v>25.0</v>
      </c>
    </row>
    <row r="671" ht="15.75" customHeight="1">
      <c r="A671" s="27">
        <v>8.0</v>
      </c>
      <c r="B671" s="28" t="s">
        <v>93</v>
      </c>
      <c r="C671" s="28">
        <v>81.0</v>
      </c>
      <c r="D671" s="28" t="s">
        <v>332</v>
      </c>
      <c r="E671" s="28">
        <v>8104.0</v>
      </c>
      <c r="F671" s="28" t="s">
        <v>335</v>
      </c>
      <c r="G671" s="28" t="s">
        <v>487</v>
      </c>
      <c r="H671" s="29">
        <v>4820.0</v>
      </c>
      <c r="I671" s="29">
        <v>2055.0</v>
      </c>
      <c r="J671" s="29">
        <v>762.0</v>
      </c>
      <c r="K671" s="29">
        <v>1005.0</v>
      </c>
      <c r="L671" s="29">
        <v>4024.0</v>
      </c>
      <c r="M671" s="29">
        <v>237.0</v>
      </c>
    </row>
    <row r="672" ht="15.75" customHeight="1">
      <c r="A672" s="27">
        <v>8.0</v>
      </c>
      <c r="B672" s="28" t="s">
        <v>93</v>
      </c>
      <c r="C672" s="28">
        <v>81.0</v>
      </c>
      <c r="D672" s="28" t="s">
        <v>332</v>
      </c>
      <c r="E672" s="28">
        <v>8104.0</v>
      </c>
      <c r="F672" s="28" t="s">
        <v>335</v>
      </c>
      <c r="G672" s="28" t="s">
        <v>488</v>
      </c>
      <c r="H672" s="29">
        <v>132.0</v>
      </c>
      <c r="I672" s="29">
        <v>2895.0</v>
      </c>
      <c r="J672" s="29">
        <v>4189.0</v>
      </c>
      <c r="K672" s="29">
        <v>3945.0</v>
      </c>
      <c r="L672" s="29">
        <v>927.0</v>
      </c>
      <c r="M672" s="29">
        <v>4711.0</v>
      </c>
    </row>
    <row r="673" ht="15.75" customHeight="1">
      <c r="A673" s="27">
        <v>8.0</v>
      </c>
      <c r="B673" s="28" t="s">
        <v>93</v>
      </c>
      <c r="C673" s="28">
        <v>81.0</v>
      </c>
      <c r="D673" s="28" t="s">
        <v>332</v>
      </c>
      <c r="E673" s="28">
        <v>8104.0</v>
      </c>
      <c r="F673" s="28" t="s">
        <v>335</v>
      </c>
      <c r="G673" s="28" t="s">
        <v>489</v>
      </c>
      <c r="H673" s="29">
        <v>0.0</v>
      </c>
      <c r="I673" s="29">
        <v>2.0</v>
      </c>
      <c r="J673" s="29">
        <v>1.0</v>
      </c>
      <c r="K673" s="29">
        <v>2.0</v>
      </c>
      <c r="L673" s="29">
        <v>1.0</v>
      </c>
      <c r="M673" s="29">
        <v>4.0</v>
      </c>
    </row>
    <row r="674" ht="15.75" customHeight="1">
      <c r="A674" s="27">
        <v>8.0</v>
      </c>
      <c r="B674" s="28" t="s">
        <v>93</v>
      </c>
      <c r="C674" s="28">
        <v>81.0</v>
      </c>
      <c r="D674" s="28" t="s">
        <v>332</v>
      </c>
      <c r="E674" s="28">
        <v>8105.0</v>
      </c>
      <c r="F674" s="28" t="s">
        <v>336</v>
      </c>
      <c r="G674" s="28" t="s">
        <v>487</v>
      </c>
      <c r="H674" s="29">
        <v>8586.0</v>
      </c>
      <c r="I674" s="29">
        <v>4045.0</v>
      </c>
      <c r="J674" s="29">
        <v>1618.0</v>
      </c>
      <c r="K674" s="29">
        <v>5035.0</v>
      </c>
      <c r="L674" s="29">
        <v>7366.0</v>
      </c>
      <c r="M674" s="29">
        <v>337.0</v>
      </c>
    </row>
    <row r="675" ht="15.75" customHeight="1">
      <c r="A675" s="27">
        <v>8.0</v>
      </c>
      <c r="B675" s="28" t="s">
        <v>93</v>
      </c>
      <c r="C675" s="28">
        <v>81.0</v>
      </c>
      <c r="D675" s="28" t="s">
        <v>332</v>
      </c>
      <c r="E675" s="28">
        <v>8105.0</v>
      </c>
      <c r="F675" s="28" t="s">
        <v>336</v>
      </c>
      <c r="G675" s="28" t="s">
        <v>488</v>
      </c>
      <c r="H675" s="29">
        <v>228.0</v>
      </c>
      <c r="I675" s="29">
        <v>4764.0</v>
      </c>
      <c r="J675" s="29">
        <v>7189.0</v>
      </c>
      <c r="K675" s="29">
        <v>3774.0</v>
      </c>
      <c r="L675" s="29">
        <v>1444.0</v>
      </c>
      <c r="M675" s="29">
        <v>8471.0</v>
      </c>
    </row>
    <row r="676" ht="15.75" customHeight="1">
      <c r="A676" s="27">
        <v>8.0</v>
      </c>
      <c r="B676" s="28" t="s">
        <v>93</v>
      </c>
      <c r="C676" s="28">
        <v>81.0</v>
      </c>
      <c r="D676" s="28" t="s">
        <v>332</v>
      </c>
      <c r="E676" s="28">
        <v>8105.0</v>
      </c>
      <c r="F676" s="28" t="s">
        <v>336</v>
      </c>
      <c r="G676" s="28" t="s">
        <v>489</v>
      </c>
      <c r="H676" s="29">
        <v>1.0</v>
      </c>
      <c r="I676" s="29">
        <v>6.0</v>
      </c>
      <c r="J676" s="29">
        <v>8.0</v>
      </c>
      <c r="K676" s="29">
        <v>6.0</v>
      </c>
      <c r="L676" s="29">
        <v>5.0</v>
      </c>
      <c r="M676" s="29">
        <v>7.0</v>
      </c>
    </row>
    <row r="677" ht="15.75" customHeight="1">
      <c r="A677" s="27">
        <v>8.0</v>
      </c>
      <c r="B677" s="28" t="s">
        <v>93</v>
      </c>
      <c r="C677" s="28">
        <v>81.0</v>
      </c>
      <c r="D677" s="28" t="s">
        <v>332</v>
      </c>
      <c r="E677" s="28">
        <v>8106.0</v>
      </c>
      <c r="F677" s="28" t="s">
        <v>337</v>
      </c>
      <c r="G677" s="28" t="s">
        <v>487</v>
      </c>
      <c r="H677" s="29">
        <v>13464.0</v>
      </c>
      <c r="I677" s="29">
        <v>6010.0</v>
      </c>
      <c r="J677" s="29">
        <v>2352.0</v>
      </c>
      <c r="K677" s="29">
        <v>9730.0</v>
      </c>
      <c r="L677" s="29">
        <v>10955.0</v>
      </c>
      <c r="M677" s="29">
        <v>296.0</v>
      </c>
    </row>
    <row r="678" ht="15.75" customHeight="1">
      <c r="A678" s="27">
        <v>8.0</v>
      </c>
      <c r="B678" s="28" t="s">
        <v>93</v>
      </c>
      <c r="C678" s="28">
        <v>81.0</v>
      </c>
      <c r="D678" s="28" t="s">
        <v>332</v>
      </c>
      <c r="E678" s="28">
        <v>8106.0</v>
      </c>
      <c r="F678" s="28" t="s">
        <v>337</v>
      </c>
      <c r="G678" s="28" t="s">
        <v>488</v>
      </c>
      <c r="H678" s="29">
        <v>341.0</v>
      </c>
      <c r="I678" s="29">
        <v>7792.0</v>
      </c>
      <c r="J678" s="29">
        <v>11449.0</v>
      </c>
      <c r="K678" s="29">
        <v>4071.0</v>
      </c>
      <c r="L678" s="29">
        <v>2843.0</v>
      </c>
      <c r="M678" s="29">
        <v>13500.0</v>
      </c>
    </row>
    <row r="679" ht="15.75" customHeight="1">
      <c r="A679" s="27">
        <v>8.0</v>
      </c>
      <c r="B679" s="28" t="s">
        <v>93</v>
      </c>
      <c r="C679" s="28">
        <v>81.0</v>
      </c>
      <c r="D679" s="28" t="s">
        <v>332</v>
      </c>
      <c r="E679" s="28">
        <v>8106.0</v>
      </c>
      <c r="F679" s="28" t="s">
        <v>337</v>
      </c>
      <c r="G679" s="28" t="s">
        <v>489</v>
      </c>
      <c r="H679" s="29">
        <v>0.0</v>
      </c>
      <c r="I679" s="29">
        <v>3.0</v>
      </c>
      <c r="J679" s="29">
        <v>4.0</v>
      </c>
      <c r="K679" s="29">
        <v>4.0</v>
      </c>
      <c r="L679" s="29">
        <v>7.0</v>
      </c>
      <c r="M679" s="29">
        <v>9.0</v>
      </c>
    </row>
    <row r="680" ht="15.75" customHeight="1">
      <c r="A680" s="27">
        <v>8.0</v>
      </c>
      <c r="B680" s="28" t="s">
        <v>93</v>
      </c>
      <c r="C680" s="28">
        <v>81.0</v>
      </c>
      <c r="D680" s="28" t="s">
        <v>332</v>
      </c>
      <c r="E680" s="28">
        <v>8107.0</v>
      </c>
      <c r="F680" s="28" t="s">
        <v>338</v>
      </c>
      <c r="G680" s="28" t="s">
        <v>487</v>
      </c>
      <c r="H680" s="29">
        <v>16527.0</v>
      </c>
      <c r="I680" s="29">
        <v>9410.0</v>
      </c>
      <c r="J680" s="29">
        <v>3539.0</v>
      </c>
      <c r="K680" s="29">
        <v>12069.0</v>
      </c>
      <c r="L680" s="29">
        <v>14639.0</v>
      </c>
      <c r="M680" s="29">
        <v>1074.0</v>
      </c>
    </row>
    <row r="681" ht="15.75" customHeight="1">
      <c r="A681" s="27">
        <v>8.0</v>
      </c>
      <c r="B681" s="28" t="s">
        <v>93</v>
      </c>
      <c r="C681" s="28">
        <v>81.0</v>
      </c>
      <c r="D681" s="28" t="s">
        <v>332</v>
      </c>
      <c r="E681" s="28">
        <v>8107.0</v>
      </c>
      <c r="F681" s="28" t="s">
        <v>338</v>
      </c>
      <c r="G681" s="28" t="s">
        <v>488</v>
      </c>
      <c r="H681" s="29">
        <v>302.0</v>
      </c>
      <c r="I681" s="29">
        <v>7412.0</v>
      </c>
      <c r="J681" s="29">
        <v>13283.0</v>
      </c>
      <c r="K681" s="29">
        <v>4755.0</v>
      </c>
      <c r="L681" s="29">
        <v>2186.0</v>
      </c>
      <c r="M681" s="29">
        <v>15745.0</v>
      </c>
    </row>
    <row r="682" ht="15.75" customHeight="1">
      <c r="A682" s="27">
        <v>8.0</v>
      </c>
      <c r="B682" s="28" t="s">
        <v>93</v>
      </c>
      <c r="C682" s="28">
        <v>81.0</v>
      </c>
      <c r="D682" s="28" t="s">
        <v>332</v>
      </c>
      <c r="E682" s="28">
        <v>8107.0</v>
      </c>
      <c r="F682" s="28" t="s">
        <v>338</v>
      </c>
      <c r="G682" s="28" t="s">
        <v>489</v>
      </c>
      <c r="H682" s="29">
        <v>0.0</v>
      </c>
      <c r="I682" s="29">
        <v>7.0</v>
      </c>
      <c r="J682" s="29">
        <v>7.0</v>
      </c>
      <c r="K682" s="29">
        <v>5.0</v>
      </c>
      <c r="L682" s="29">
        <v>4.0</v>
      </c>
      <c r="M682" s="29">
        <v>10.0</v>
      </c>
    </row>
    <row r="683" ht="15.75" customHeight="1">
      <c r="A683" s="27">
        <v>8.0</v>
      </c>
      <c r="B683" s="28" t="s">
        <v>93</v>
      </c>
      <c r="C683" s="28">
        <v>81.0</v>
      </c>
      <c r="D683" s="28" t="s">
        <v>332</v>
      </c>
      <c r="E683" s="28">
        <v>8108.0</v>
      </c>
      <c r="F683" s="28" t="s">
        <v>339</v>
      </c>
      <c r="G683" s="28" t="s">
        <v>487</v>
      </c>
      <c r="H683" s="29">
        <v>51599.0</v>
      </c>
      <c r="I683" s="29">
        <v>34931.0</v>
      </c>
      <c r="J683" s="29">
        <v>16946.0</v>
      </c>
      <c r="K683" s="29">
        <v>42170.0</v>
      </c>
      <c r="L683" s="29">
        <v>47242.0</v>
      </c>
      <c r="M683" s="29">
        <v>1937.0</v>
      </c>
    </row>
    <row r="684" ht="15.75" customHeight="1">
      <c r="A684" s="27">
        <v>8.0</v>
      </c>
      <c r="B684" s="28" t="s">
        <v>93</v>
      </c>
      <c r="C684" s="28">
        <v>81.0</v>
      </c>
      <c r="D684" s="28" t="s">
        <v>332</v>
      </c>
      <c r="E684" s="28">
        <v>8108.0</v>
      </c>
      <c r="F684" s="28" t="s">
        <v>339</v>
      </c>
      <c r="G684" s="28" t="s">
        <v>488</v>
      </c>
      <c r="H684" s="29">
        <v>672.0</v>
      </c>
      <c r="I684" s="29">
        <v>17315.0</v>
      </c>
      <c r="J684" s="29">
        <v>35295.0</v>
      </c>
      <c r="K684" s="29">
        <v>10089.0</v>
      </c>
      <c r="L684" s="29">
        <v>5017.0</v>
      </c>
      <c r="M684" s="29">
        <v>50297.0</v>
      </c>
    </row>
    <row r="685" ht="15.75" customHeight="1">
      <c r="A685" s="27">
        <v>8.0</v>
      </c>
      <c r="B685" s="28" t="s">
        <v>93</v>
      </c>
      <c r="C685" s="28">
        <v>81.0</v>
      </c>
      <c r="D685" s="28" t="s">
        <v>332</v>
      </c>
      <c r="E685" s="28">
        <v>8108.0</v>
      </c>
      <c r="F685" s="28" t="s">
        <v>339</v>
      </c>
      <c r="G685" s="28" t="s">
        <v>489</v>
      </c>
      <c r="H685" s="29">
        <v>3.0</v>
      </c>
      <c r="I685" s="29">
        <v>28.0</v>
      </c>
      <c r="J685" s="29">
        <v>33.0</v>
      </c>
      <c r="K685" s="29">
        <v>15.0</v>
      </c>
      <c r="L685" s="29">
        <v>15.0</v>
      </c>
      <c r="M685" s="29">
        <v>40.0</v>
      </c>
    </row>
    <row r="686" ht="15.75" customHeight="1">
      <c r="A686" s="27">
        <v>8.0</v>
      </c>
      <c r="B686" s="28" t="s">
        <v>93</v>
      </c>
      <c r="C686" s="28">
        <v>81.0</v>
      </c>
      <c r="D686" s="28" t="s">
        <v>332</v>
      </c>
      <c r="E686" s="28">
        <v>8109.0</v>
      </c>
      <c r="F686" s="28" t="s">
        <v>340</v>
      </c>
      <c r="G686" s="28" t="s">
        <v>487</v>
      </c>
      <c r="H686" s="29">
        <v>5417.0</v>
      </c>
      <c r="I686" s="29">
        <v>2268.0</v>
      </c>
      <c r="J686" s="29">
        <v>796.0</v>
      </c>
      <c r="K686" s="29">
        <v>1889.0</v>
      </c>
      <c r="L686" s="29">
        <v>4558.0</v>
      </c>
      <c r="M686" s="29">
        <v>165.0</v>
      </c>
    </row>
    <row r="687" ht="15.75" customHeight="1">
      <c r="A687" s="27">
        <v>8.0</v>
      </c>
      <c r="B687" s="28" t="s">
        <v>93</v>
      </c>
      <c r="C687" s="28">
        <v>81.0</v>
      </c>
      <c r="D687" s="28" t="s">
        <v>332</v>
      </c>
      <c r="E687" s="28">
        <v>8109.0</v>
      </c>
      <c r="F687" s="28" t="s">
        <v>340</v>
      </c>
      <c r="G687" s="28" t="s">
        <v>488</v>
      </c>
      <c r="H687" s="29">
        <v>184.0</v>
      </c>
      <c r="I687" s="29">
        <v>3331.0</v>
      </c>
      <c r="J687" s="29">
        <v>4804.0</v>
      </c>
      <c r="K687" s="29">
        <v>3707.0</v>
      </c>
      <c r="L687" s="29">
        <v>1041.0</v>
      </c>
      <c r="M687" s="29">
        <v>5432.0</v>
      </c>
    </row>
    <row r="688" ht="15.75" customHeight="1">
      <c r="A688" s="27">
        <v>8.0</v>
      </c>
      <c r="B688" s="28" t="s">
        <v>93</v>
      </c>
      <c r="C688" s="28">
        <v>81.0</v>
      </c>
      <c r="D688" s="28" t="s">
        <v>332</v>
      </c>
      <c r="E688" s="28">
        <v>8109.0</v>
      </c>
      <c r="F688" s="28" t="s">
        <v>340</v>
      </c>
      <c r="G688" s="28" t="s">
        <v>489</v>
      </c>
      <c r="H688" s="29">
        <v>1.0</v>
      </c>
      <c r="I688" s="29">
        <v>3.0</v>
      </c>
      <c r="J688" s="29">
        <v>2.0</v>
      </c>
      <c r="K688" s="29">
        <v>6.0</v>
      </c>
      <c r="L688" s="29">
        <v>3.0</v>
      </c>
      <c r="M688" s="29">
        <v>5.0</v>
      </c>
    </row>
    <row r="689" ht="15.75" customHeight="1">
      <c r="A689" s="27">
        <v>8.0</v>
      </c>
      <c r="B689" s="28" t="s">
        <v>93</v>
      </c>
      <c r="C689" s="28">
        <v>81.0</v>
      </c>
      <c r="D689" s="28" t="s">
        <v>332</v>
      </c>
      <c r="E689" s="28">
        <v>8110.0</v>
      </c>
      <c r="F689" s="28" t="s">
        <v>341</v>
      </c>
      <c r="G689" s="28" t="s">
        <v>487</v>
      </c>
      <c r="H689" s="29">
        <v>50013.0</v>
      </c>
      <c r="I689" s="29">
        <v>30874.0</v>
      </c>
      <c r="J689" s="29">
        <v>13563.0</v>
      </c>
      <c r="K689" s="29">
        <v>38899.0</v>
      </c>
      <c r="L689" s="29">
        <v>44924.0</v>
      </c>
      <c r="M689" s="29">
        <v>1263.0</v>
      </c>
    </row>
    <row r="690" ht="15.75" customHeight="1">
      <c r="A690" s="27">
        <v>8.0</v>
      </c>
      <c r="B690" s="28" t="s">
        <v>93</v>
      </c>
      <c r="C690" s="28">
        <v>81.0</v>
      </c>
      <c r="D690" s="28" t="s">
        <v>332</v>
      </c>
      <c r="E690" s="28">
        <v>8110.0</v>
      </c>
      <c r="F690" s="28" t="s">
        <v>341</v>
      </c>
      <c r="G690" s="28" t="s">
        <v>488</v>
      </c>
      <c r="H690" s="29">
        <v>916.0</v>
      </c>
      <c r="I690" s="29">
        <v>20035.0</v>
      </c>
      <c r="J690" s="29">
        <v>37336.0</v>
      </c>
      <c r="K690" s="29">
        <v>12014.0</v>
      </c>
      <c r="L690" s="29">
        <v>5983.0</v>
      </c>
      <c r="M690" s="29">
        <v>49593.0</v>
      </c>
    </row>
    <row r="691" ht="15.75" customHeight="1">
      <c r="A691" s="27">
        <v>8.0</v>
      </c>
      <c r="B691" s="28" t="s">
        <v>93</v>
      </c>
      <c r="C691" s="28">
        <v>81.0</v>
      </c>
      <c r="D691" s="28" t="s">
        <v>332</v>
      </c>
      <c r="E691" s="28">
        <v>8110.0</v>
      </c>
      <c r="F691" s="28" t="s">
        <v>341</v>
      </c>
      <c r="G691" s="28" t="s">
        <v>489</v>
      </c>
      <c r="H691" s="29">
        <v>2.0</v>
      </c>
      <c r="I691" s="29">
        <v>22.0</v>
      </c>
      <c r="J691" s="29">
        <v>32.0</v>
      </c>
      <c r="K691" s="29">
        <v>18.0</v>
      </c>
      <c r="L691" s="29">
        <v>24.0</v>
      </c>
      <c r="M691" s="29">
        <v>75.0</v>
      </c>
    </row>
    <row r="692" ht="15.75" customHeight="1">
      <c r="A692" s="27">
        <v>8.0</v>
      </c>
      <c r="B692" s="28" t="s">
        <v>93</v>
      </c>
      <c r="C692" s="28">
        <v>81.0</v>
      </c>
      <c r="D692" s="28" t="s">
        <v>332</v>
      </c>
      <c r="E692" s="28">
        <v>8111.0</v>
      </c>
      <c r="F692" s="28" t="s">
        <v>342</v>
      </c>
      <c r="G692" s="28" t="s">
        <v>487</v>
      </c>
      <c r="H692" s="29">
        <v>20270.0</v>
      </c>
      <c r="I692" s="29">
        <v>10227.0</v>
      </c>
      <c r="J692" s="29">
        <v>3631.0</v>
      </c>
      <c r="K692" s="29">
        <v>12161.0</v>
      </c>
      <c r="L692" s="29">
        <v>17127.0</v>
      </c>
      <c r="M692" s="29">
        <v>448.0</v>
      </c>
    </row>
    <row r="693" ht="15.75" customHeight="1">
      <c r="A693" s="27">
        <v>8.0</v>
      </c>
      <c r="B693" s="28" t="s">
        <v>93</v>
      </c>
      <c r="C693" s="28">
        <v>81.0</v>
      </c>
      <c r="D693" s="28" t="s">
        <v>332</v>
      </c>
      <c r="E693" s="28">
        <v>8111.0</v>
      </c>
      <c r="F693" s="28" t="s">
        <v>342</v>
      </c>
      <c r="G693" s="28" t="s">
        <v>488</v>
      </c>
      <c r="H693" s="29">
        <v>445.0</v>
      </c>
      <c r="I693" s="29">
        <v>10485.0</v>
      </c>
      <c r="J693" s="29">
        <v>17081.0</v>
      </c>
      <c r="K693" s="29">
        <v>8552.0</v>
      </c>
      <c r="L693" s="29">
        <v>3584.0</v>
      </c>
      <c r="M693" s="29">
        <v>20265.0</v>
      </c>
    </row>
    <row r="694" ht="15.75" customHeight="1">
      <c r="A694" s="27">
        <v>8.0</v>
      </c>
      <c r="B694" s="28" t="s">
        <v>93</v>
      </c>
      <c r="C694" s="28">
        <v>81.0</v>
      </c>
      <c r="D694" s="28" t="s">
        <v>332</v>
      </c>
      <c r="E694" s="28">
        <v>8111.0</v>
      </c>
      <c r="F694" s="28" t="s">
        <v>342</v>
      </c>
      <c r="G694" s="28" t="s">
        <v>489</v>
      </c>
      <c r="H694" s="29">
        <v>2.0</v>
      </c>
      <c r="I694" s="29">
        <v>5.0</v>
      </c>
      <c r="J694" s="29">
        <v>5.0</v>
      </c>
      <c r="K694" s="29">
        <v>4.0</v>
      </c>
      <c r="L694" s="29">
        <v>6.0</v>
      </c>
      <c r="M694" s="29">
        <v>4.0</v>
      </c>
    </row>
    <row r="695" ht="15.75" customHeight="1">
      <c r="A695" s="27">
        <v>8.0</v>
      </c>
      <c r="B695" s="28" t="s">
        <v>93</v>
      </c>
      <c r="C695" s="28">
        <v>81.0</v>
      </c>
      <c r="D695" s="28" t="s">
        <v>332</v>
      </c>
      <c r="E695" s="28">
        <v>8112.0</v>
      </c>
      <c r="F695" s="28" t="s">
        <v>343</v>
      </c>
      <c r="G695" s="28" t="s">
        <v>487</v>
      </c>
      <c r="H695" s="29">
        <v>30160.0</v>
      </c>
      <c r="I695" s="29">
        <v>18729.0</v>
      </c>
      <c r="J695" s="29">
        <v>7409.0</v>
      </c>
      <c r="K695" s="29">
        <v>24065.0</v>
      </c>
      <c r="L695" s="29">
        <v>27169.0</v>
      </c>
      <c r="M695" s="29">
        <v>909.0</v>
      </c>
    </row>
    <row r="696" ht="15.75" customHeight="1">
      <c r="A696" s="27">
        <v>8.0</v>
      </c>
      <c r="B696" s="28" t="s">
        <v>93</v>
      </c>
      <c r="C696" s="28">
        <v>81.0</v>
      </c>
      <c r="D696" s="28" t="s">
        <v>332</v>
      </c>
      <c r="E696" s="28">
        <v>8112.0</v>
      </c>
      <c r="F696" s="28" t="s">
        <v>343</v>
      </c>
      <c r="G696" s="28" t="s">
        <v>488</v>
      </c>
      <c r="H696" s="29">
        <v>421.0</v>
      </c>
      <c r="I696" s="29">
        <v>11835.0</v>
      </c>
      <c r="J696" s="29">
        <v>23158.0</v>
      </c>
      <c r="K696" s="29">
        <v>6516.0</v>
      </c>
      <c r="L696" s="29">
        <v>3392.0</v>
      </c>
      <c r="M696" s="29">
        <v>29648.0</v>
      </c>
    </row>
    <row r="697" ht="15.75" customHeight="1">
      <c r="A697" s="27">
        <v>8.0</v>
      </c>
      <c r="B697" s="28" t="s">
        <v>93</v>
      </c>
      <c r="C697" s="28">
        <v>81.0</v>
      </c>
      <c r="D697" s="28" t="s">
        <v>332</v>
      </c>
      <c r="E697" s="28">
        <v>8112.0</v>
      </c>
      <c r="F697" s="28" t="s">
        <v>343</v>
      </c>
      <c r="G697" s="28" t="s">
        <v>489</v>
      </c>
      <c r="H697" s="29">
        <v>9.0</v>
      </c>
      <c r="I697" s="29">
        <v>26.0</v>
      </c>
      <c r="J697" s="29">
        <v>23.0</v>
      </c>
      <c r="K697" s="29">
        <v>9.0</v>
      </c>
      <c r="L697" s="29">
        <v>29.0</v>
      </c>
      <c r="M697" s="29">
        <v>33.0</v>
      </c>
    </row>
    <row r="698" ht="15.75" customHeight="1">
      <c r="A698" s="27">
        <v>8.0</v>
      </c>
      <c r="B698" s="28" t="s">
        <v>93</v>
      </c>
      <c r="C698" s="28">
        <v>82.0</v>
      </c>
      <c r="D698" s="28" t="s">
        <v>344</v>
      </c>
      <c r="E698" s="28">
        <v>8201.0</v>
      </c>
      <c r="F698" s="28" t="s">
        <v>345</v>
      </c>
      <c r="G698" s="28" t="s">
        <v>487</v>
      </c>
      <c r="H698" s="29">
        <v>8577.0</v>
      </c>
      <c r="I698" s="29">
        <v>3768.0</v>
      </c>
      <c r="J698" s="29">
        <v>1440.0</v>
      </c>
      <c r="K698" s="29">
        <v>5028.0</v>
      </c>
      <c r="L698" s="29">
        <v>6920.0</v>
      </c>
      <c r="M698" s="29">
        <v>201.0</v>
      </c>
    </row>
    <row r="699" ht="15.75" customHeight="1">
      <c r="A699" s="27">
        <v>8.0</v>
      </c>
      <c r="B699" s="28" t="s">
        <v>93</v>
      </c>
      <c r="C699" s="28">
        <v>82.0</v>
      </c>
      <c r="D699" s="28" t="s">
        <v>344</v>
      </c>
      <c r="E699" s="28">
        <v>8201.0</v>
      </c>
      <c r="F699" s="28" t="s">
        <v>345</v>
      </c>
      <c r="G699" s="28" t="s">
        <v>488</v>
      </c>
      <c r="H699" s="29">
        <v>200.0</v>
      </c>
      <c r="I699" s="29">
        <v>5009.0</v>
      </c>
      <c r="J699" s="29">
        <v>7336.0</v>
      </c>
      <c r="K699" s="29">
        <v>3749.0</v>
      </c>
      <c r="L699" s="29">
        <v>1857.0</v>
      </c>
      <c r="M699" s="29">
        <v>8575.0</v>
      </c>
    </row>
    <row r="700" ht="15.75" customHeight="1">
      <c r="A700" s="27">
        <v>8.0</v>
      </c>
      <c r="B700" s="28" t="s">
        <v>93</v>
      </c>
      <c r="C700" s="28">
        <v>82.0</v>
      </c>
      <c r="D700" s="28" t="s">
        <v>344</v>
      </c>
      <c r="E700" s="28">
        <v>8201.0</v>
      </c>
      <c r="F700" s="28" t="s">
        <v>345</v>
      </c>
      <c r="G700" s="28" t="s">
        <v>489</v>
      </c>
      <c r="H700" s="29">
        <v>0.0</v>
      </c>
      <c r="I700" s="29">
        <v>0.0</v>
      </c>
      <c r="J700" s="29">
        <v>1.0</v>
      </c>
      <c r="K700" s="29">
        <v>0.0</v>
      </c>
      <c r="L700" s="29">
        <v>0.0</v>
      </c>
      <c r="M700" s="29">
        <v>1.0</v>
      </c>
    </row>
    <row r="701" ht="15.75" customHeight="1">
      <c r="A701" s="27">
        <v>8.0</v>
      </c>
      <c r="B701" s="28" t="s">
        <v>93</v>
      </c>
      <c r="C701" s="28">
        <v>82.0</v>
      </c>
      <c r="D701" s="28" t="s">
        <v>344</v>
      </c>
      <c r="E701" s="28">
        <v>8202.0</v>
      </c>
      <c r="F701" s="28" t="s">
        <v>344</v>
      </c>
      <c r="G701" s="28" t="s">
        <v>487</v>
      </c>
      <c r="H701" s="29">
        <v>12914.0</v>
      </c>
      <c r="I701" s="29">
        <v>5993.0</v>
      </c>
      <c r="J701" s="29">
        <v>2020.0</v>
      </c>
      <c r="K701" s="29">
        <v>6609.0</v>
      </c>
      <c r="L701" s="29">
        <v>10955.0</v>
      </c>
      <c r="M701" s="29">
        <v>335.0</v>
      </c>
    </row>
    <row r="702" ht="15.75" customHeight="1">
      <c r="A702" s="27">
        <v>8.0</v>
      </c>
      <c r="B702" s="28" t="s">
        <v>93</v>
      </c>
      <c r="C702" s="28">
        <v>82.0</v>
      </c>
      <c r="D702" s="28" t="s">
        <v>344</v>
      </c>
      <c r="E702" s="28">
        <v>8202.0</v>
      </c>
      <c r="F702" s="28" t="s">
        <v>344</v>
      </c>
      <c r="G702" s="28" t="s">
        <v>488</v>
      </c>
      <c r="H702" s="29">
        <v>270.0</v>
      </c>
      <c r="I702" s="29">
        <v>7186.0</v>
      </c>
      <c r="J702" s="29">
        <v>11157.0</v>
      </c>
      <c r="K702" s="29">
        <v>6572.0</v>
      </c>
      <c r="L702" s="29">
        <v>2227.0</v>
      </c>
      <c r="M702" s="29">
        <v>12844.0</v>
      </c>
    </row>
    <row r="703" ht="15.75" customHeight="1">
      <c r="A703" s="27">
        <v>8.0</v>
      </c>
      <c r="B703" s="28" t="s">
        <v>93</v>
      </c>
      <c r="C703" s="28">
        <v>82.0</v>
      </c>
      <c r="D703" s="28" t="s">
        <v>344</v>
      </c>
      <c r="E703" s="28">
        <v>8202.0</v>
      </c>
      <c r="F703" s="28" t="s">
        <v>344</v>
      </c>
      <c r="G703" s="28" t="s">
        <v>489</v>
      </c>
      <c r="H703" s="29">
        <v>1.0</v>
      </c>
      <c r="I703" s="29">
        <v>6.0</v>
      </c>
      <c r="J703" s="29">
        <v>8.0</v>
      </c>
      <c r="K703" s="29">
        <v>4.0</v>
      </c>
      <c r="L703" s="29">
        <v>3.0</v>
      </c>
      <c r="M703" s="29">
        <v>6.0</v>
      </c>
    </row>
    <row r="704" ht="15.75" customHeight="1">
      <c r="A704" s="27">
        <v>8.0</v>
      </c>
      <c r="B704" s="28" t="s">
        <v>93</v>
      </c>
      <c r="C704" s="28">
        <v>82.0</v>
      </c>
      <c r="D704" s="28" t="s">
        <v>344</v>
      </c>
      <c r="E704" s="28">
        <v>8203.0</v>
      </c>
      <c r="F704" s="28" t="s">
        <v>346</v>
      </c>
      <c r="G704" s="28" t="s">
        <v>487</v>
      </c>
      <c r="H704" s="29">
        <v>12241.0</v>
      </c>
      <c r="I704" s="29">
        <v>4934.0</v>
      </c>
      <c r="J704" s="29">
        <v>1741.0</v>
      </c>
      <c r="K704" s="29">
        <v>3878.0</v>
      </c>
      <c r="L704" s="29">
        <v>10121.0</v>
      </c>
      <c r="M704" s="29">
        <v>357.0</v>
      </c>
    </row>
    <row r="705" ht="15.75" customHeight="1">
      <c r="A705" s="27">
        <v>8.0</v>
      </c>
      <c r="B705" s="28" t="s">
        <v>93</v>
      </c>
      <c r="C705" s="28">
        <v>82.0</v>
      </c>
      <c r="D705" s="28" t="s">
        <v>344</v>
      </c>
      <c r="E705" s="28">
        <v>8203.0</v>
      </c>
      <c r="F705" s="28" t="s">
        <v>346</v>
      </c>
      <c r="G705" s="28" t="s">
        <v>488</v>
      </c>
      <c r="H705" s="29">
        <v>289.0</v>
      </c>
      <c r="I705" s="29">
        <v>7595.0</v>
      </c>
      <c r="J705" s="29">
        <v>10788.0</v>
      </c>
      <c r="K705" s="29">
        <v>8648.0</v>
      </c>
      <c r="L705" s="29">
        <v>2408.0</v>
      </c>
      <c r="M705" s="29">
        <v>12169.0</v>
      </c>
    </row>
    <row r="706" ht="15.75" customHeight="1">
      <c r="A706" s="27">
        <v>8.0</v>
      </c>
      <c r="B706" s="28" t="s">
        <v>93</v>
      </c>
      <c r="C706" s="28">
        <v>82.0</v>
      </c>
      <c r="D706" s="28" t="s">
        <v>344</v>
      </c>
      <c r="E706" s="28">
        <v>8203.0</v>
      </c>
      <c r="F706" s="28" t="s">
        <v>346</v>
      </c>
      <c r="G706" s="28" t="s">
        <v>489</v>
      </c>
      <c r="H706" s="29">
        <v>0.0</v>
      </c>
      <c r="I706" s="29">
        <v>1.0</v>
      </c>
      <c r="J706" s="29">
        <v>1.0</v>
      </c>
      <c r="K706" s="29">
        <v>4.0</v>
      </c>
      <c r="L706" s="29">
        <v>1.0</v>
      </c>
      <c r="M706" s="29">
        <v>4.0</v>
      </c>
    </row>
    <row r="707" ht="15.75" customHeight="1">
      <c r="A707" s="27">
        <v>8.0</v>
      </c>
      <c r="B707" s="28" t="s">
        <v>93</v>
      </c>
      <c r="C707" s="28">
        <v>82.0</v>
      </c>
      <c r="D707" s="28" t="s">
        <v>344</v>
      </c>
      <c r="E707" s="28">
        <v>8204.0</v>
      </c>
      <c r="F707" s="28" t="s">
        <v>347</v>
      </c>
      <c r="G707" s="28" t="s">
        <v>487</v>
      </c>
      <c r="H707" s="29">
        <v>2157.0</v>
      </c>
      <c r="I707" s="29">
        <v>708.0</v>
      </c>
      <c r="J707" s="29">
        <v>287.0</v>
      </c>
      <c r="K707" s="29">
        <v>734.0</v>
      </c>
      <c r="L707" s="29">
        <v>1730.0</v>
      </c>
      <c r="M707" s="29">
        <v>65.0</v>
      </c>
    </row>
    <row r="708" ht="15.75" customHeight="1">
      <c r="A708" s="27">
        <v>8.0</v>
      </c>
      <c r="B708" s="28" t="s">
        <v>93</v>
      </c>
      <c r="C708" s="28">
        <v>82.0</v>
      </c>
      <c r="D708" s="28" t="s">
        <v>344</v>
      </c>
      <c r="E708" s="28">
        <v>8204.0</v>
      </c>
      <c r="F708" s="28" t="s">
        <v>347</v>
      </c>
      <c r="G708" s="28" t="s">
        <v>488</v>
      </c>
      <c r="H708" s="29">
        <v>131.0</v>
      </c>
      <c r="I708" s="29">
        <v>1578.0</v>
      </c>
      <c r="J708" s="29">
        <v>1999.0</v>
      </c>
      <c r="K708" s="29">
        <v>1552.0</v>
      </c>
      <c r="L708" s="29">
        <v>557.0</v>
      </c>
      <c r="M708" s="29">
        <v>2220.0</v>
      </c>
    </row>
    <row r="709" ht="15.75" customHeight="1">
      <c r="A709" s="27">
        <v>8.0</v>
      </c>
      <c r="B709" s="28" t="s">
        <v>93</v>
      </c>
      <c r="C709" s="28">
        <v>82.0</v>
      </c>
      <c r="D709" s="28" t="s">
        <v>344</v>
      </c>
      <c r="E709" s="28">
        <v>8204.0</v>
      </c>
      <c r="F709" s="28" t="s">
        <v>347</v>
      </c>
      <c r="G709" s="28" t="s">
        <v>489</v>
      </c>
      <c r="H709" s="29">
        <v>0.0</v>
      </c>
      <c r="I709" s="29">
        <v>2.0</v>
      </c>
      <c r="J709" s="29">
        <v>2.0</v>
      </c>
      <c r="K709" s="29">
        <v>2.0</v>
      </c>
      <c r="L709" s="29">
        <v>1.0</v>
      </c>
      <c r="M709" s="29">
        <v>3.0</v>
      </c>
    </row>
    <row r="710" ht="15.75" customHeight="1">
      <c r="A710" s="27">
        <v>8.0</v>
      </c>
      <c r="B710" s="28" t="s">
        <v>93</v>
      </c>
      <c r="C710" s="28">
        <v>82.0</v>
      </c>
      <c r="D710" s="28" t="s">
        <v>344</v>
      </c>
      <c r="E710" s="28">
        <v>8205.0</v>
      </c>
      <c r="F710" s="28" t="s">
        <v>348</v>
      </c>
      <c r="G710" s="28" t="s">
        <v>487</v>
      </c>
      <c r="H710" s="29">
        <v>10807.0</v>
      </c>
      <c r="I710" s="29">
        <v>4576.0</v>
      </c>
      <c r="J710" s="29">
        <v>1678.0</v>
      </c>
      <c r="K710" s="29">
        <v>6572.0</v>
      </c>
      <c r="L710" s="29">
        <v>8882.0</v>
      </c>
      <c r="M710" s="29">
        <v>182.0</v>
      </c>
    </row>
    <row r="711" ht="15.75" customHeight="1">
      <c r="A711" s="27">
        <v>8.0</v>
      </c>
      <c r="B711" s="28" t="s">
        <v>93</v>
      </c>
      <c r="C711" s="28">
        <v>82.0</v>
      </c>
      <c r="D711" s="28" t="s">
        <v>344</v>
      </c>
      <c r="E711" s="28">
        <v>8205.0</v>
      </c>
      <c r="F711" s="28" t="s">
        <v>348</v>
      </c>
      <c r="G711" s="28" t="s">
        <v>488</v>
      </c>
      <c r="H711" s="29">
        <v>288.0</v>
      </c>
      <c r="I711" s="29">
        <v>6485.0</v>
      </c>
      <c r="J711" s="29">
        <v>9380.0</v>
      </c>
      <c r="K711" s="29">
        <v>4487.0</v>
      </c>
      <c r="L711" s="29">
        <v>2209.0</v>
      </c>
      <c r="M711" s="29">
        <v>10876.0</v>
      </c>
    </row>
    <row r="712" ht="15.75" customHeight="1">
      <c r="A712" s="27">
        <v>8.0</v>
      </c>
      <c r="B712" s="28" t="s">
        <v>93</v>
      </c>
      <c r="C712" s="28">
        <v>82.0</v>
      </c>
      <c r="D712" s="28" t="s">
        <v>344</v>
      </c>
      <c r="E712" s="28">
        <v>8205.0</v>
      </c>
      <c r="F712" s="28" t="s">
        <v>348</v>
      </c>
      <c r="G712" s="28" t="s">
        <v>489</v>
      </c>
      <c r="H712" s="29">
        <v>0.0</v>
      </c>
      <c r="I712" s="29">
        <v>34.0</v>
      </c>
      <c r="J712" s="29">
        <v>37.0</v>
      </c>
      <c r="K712" s="29">
        <v>36.0</v>
      </c>
      <c r="L712" s="29">
        <v>4.0</v>
      </c>
      <c r="M712" s="29">
        <v>37.0</v>
      </c>
    </row>
    <row r="713" ht="15.75" customHeight="1">
      <c r="A713" s="27">
        <v>8.0</v>
      </c>
      <c r="B713" s="28" t="s">
        <v>93</v>
      </c>
      <c r="C713" s="28">
        <v>82.0</v>
      </c>
      <c r="D713" s="28" t="s">
        <v>344</v>
      </c>
      <c r="E713" s="28">
        <v>8206.0</v>
      </c>
      <c r="F713" s="28" t="s">
        <v>349</v>
      </c>
      <c r="G713" s="28" t="s">
        <v>487</v>
      </c>
      <c r="H713" s="29">
        <v>7557.0</v>
      </c>
      <c r="I713" s="29">
        <v>2798.0</v>
      </c>
      <c r="J713" s="29">
        <v>997.0</v>
      </c>
      <c r="K713" s="29">
        <v>3458.0</v>
      </c>
      <c r="L713" s="29">
        <v>6497.0</v>
      </c>
      <c r="M713" s="29">
        <v>825.0</v>
      </c>
    </row>
    <row r="714" ht="15.75" customHeight="1">
      <c r="A714" s="27">
        <v>8.0</v>
      </c>
      <c r="B714" s="28" t="s">
        <v>93</v>
      </c>
      <c r="C714" s="28">
        <v>82.0</v>
      </c>
      <c r="D714" s="28" t="s">
        <v>344</v>
      </c>
      <c r="E714" s="28">
        <v>8206.0</v>
      </c>
      <c r="F714" s="28" t="s">
        <v>349</v>
      </c>
      <c r="G714" s="28" t="s">
        <v>488</v>
      </c>
      <c r="H714" s="29">
        <v>426.0</v>
      </c>
      <c r="I714" s="29">
        <v>5178.0</v>
      </c>
      <c r="J714" s="29">
        <v>6978.0</v>
      </c>
      <c r="K714" s="29">
        <v>4519.0</v>
      </c>
      <c r="L714" s="29">
        <v>1481.0</v>
      </c>
      <c r="M714" s="29">
        <v>7146.0</v>
      </c>
    </row>
    <row r="715" ht="15.75" customHeight="1">
      <c r="A715" s="27">
        <v>8.0</v>
      </c>
      <c r="B715" s="28" t="s">
        <v>93</v>
      </c>
      <c r="C715" s="28">
        <v>82.0</v>
      </c>
      <c r="D715" s="28" t="s">
        <v>344</v>
      </c>
      <c r="E715" s="28">
        <v>8206.0</v>
      </c>
      <c r="F715" s="28" t="s">
        <v>349</v>
      </c>
      <c r="G715" s="28" t="s">
        <v>489</v>
      </c>
      <c r="H715" s="29">
        <v>2.0</v>
      </c>
      <c r="I715" s="29">
        <v>9.0</v>
      </c>
      <c r="J715" s="29">
        <v>10.0</v>
      </c>
      <c r="K715" s="29">
        <v>8.0</v>
      </c>
      <c r="L715" s="29">
        <v>7.0</v>
      </c>
      <c r="M715" s="29">
        <v>14.0</v>
      </c>
    </row>
    <row r="716" ht="15.75" customHeight="1">
      <c r="A716" s="27">
        <v>8.0</v>
      </c>
      <c r="B716" s="28" t="s">
        <v>93</v>
      </c>
      <c r="C716" s="28">
        <v>82.0</v>
      </c>
      <c r="D716" s="28" t="s">
        <v>344</v>
      </c>
      <c r="E716" s="28">
        <v>8207.0</v>
      </c>
      <c r="F716" s="28" t="s">
        <v>350</v>
      </c>
      <c r="G716" s="28" t="s">
        <v>487</v>
      </c>
      <c r="H716" s="29">
        <v>3455.0</v>
      </c>
      <c r="I716" s="29">
        <v>1105.0</v>
      </c>
      <c r="J716" s="29">
        <v>319.0</v>
      </c>
      <c r="K716" s="29">
        <v>90.0</v>
      </c>
      <c r="L716" s="29">
        <v>2793.0</v>
      </c>
      <c r="M716" s="29">
        <v>92.0</v>
      </c>
    </row>
    <row r="717" ht="15.75" customHeight="1">
      <c r="A717" s="27">
        <v>8.0</v>
      </c>
      <c r="B717" s="28" t="s">
        <v>93</v>
      </c>
      <c r="C717" s="28">
        <v>82.0</v>
      </c>
      <c r="D717" s="28" t="s">
        <v>344</v>
      </c>
      <c r="E717" s="28">
        <v>8207.0</v>
      </c>
      <c r="F717" s="28" t="s">
        <v>350</v>
      </c>
      <c r="G717" s="28" t="s">
        <v>488</v>
      </c>
      <c r="H717" s="29">
        <v>152.0</v>
      </c>
      <c r="I717" s="29">
        <v>2502.0</v>
      </c>
      <c r="J717" s="29">
        <v>3288.0</v>
      </c>
      <c r="K717" s="29">
        <v>3516.0</v>
      </c>
      <c r="L717" s="29">
        <v>814.0</v>
      </c>
      <c r="M717" s="29">
        <v>3515.0</v>
      </c>
    </row>
    <row r="718" ht="15.75" customHeight="1">
      <c r="A718" s="27">
        <v>8.0</v>
      </c>
      <c r="B718" s="28" t="s">
        <v>93</v>
      </c>
      <c r="C718" s="28">
        <v>82.0</v>
      </c>
      <c r="D718" s="28" t="s">
        <v>344</v>
      </c>
      <c r="E718" s="28">
        <v>8207.0</v>
      </c>
      <c r="F718" s="28" t="s">
        <v>350</v>
      </c>
      <c r="G718" s="28" t="s">
        <v>489</v>
      </c>
      <c r="H718" s="29">
        <v>0.0</v>
      </c>
      <c r="I718" s="29">
        <v>0.0</v>
      </c>
      <c r="J718" s="29">
        <v>0.0</v>
      </c>
      <c r="K718" s="29">
        <v>1.0</v>
      </c>
      <c r="L718" s="29">
        <v>0.0</v>
      </c>
      <c r="M718" s="29">
        <v>0.0</v>
      </c>
    </row>
    <row r="719" ht="15.75" customHeight="1">
      <c r="A719" s="27">
        <v>8.0</v>
      </c>
      <c r="B719" s="28" t="s">
        <v>93</v>
      </c>
      <c r="C719" s="28">
        <v>83.0</v>
      </c>
      <c r="D719" s="28" t="s">
        <v>93</v>
      </c>
      <c r="E719" s="28">
        <v>8301.0</v>
      </c>
      <c r="F719" s="28" t="s">
        <v>351</v>
      </c>
      <c r="G719" s="28" t="s">
        <v>487</v>
      </c>
      <c r="H719" s="29">
        <v>77140.0</v>
      </c>
      <c r="I719" s="29">
        <v>39941.0</v>
      </c>
      <c r="J719" s="29">
        <v>15433.0</v>
      </c>
      <c r="K719" s="29">
        <v>43537.0</v>
      </c>
      <c r="L719" s="29">
        <v>67014.0</v>
      </c>
      <c r="M719" s="29">
        <v>3036.0</v>
      </c>
    </row>
    <row r="720" ht="15.75" customHeight="1">
      <c r="A720" s="27">
        <v>8.0</v>
      </c>
      <c r="B720" s="28" t="s">
        <v>93</v>
      </c>
      <c r="C720" s="28">
        <v>83.0</v>
      </c>
      <c r="D720" s="28" t="s">
        <v>93</v>
      </c>
      <c r="E720" s="28">
        <v>8301.0</v>
      </c>
      <c r="F720" s="28" t="s">
        <v>351</v>
      </c>
      <c r="G720" s="28" t="s">
        <v>488</v>
      </c>
      <c r="H720" s="29">
        <v>1293.0</v>
      </c>
      <c r="I720" s="29">
        <v>38421.0</v>
      </c>
      <c r="J720" s="29">
        <v>62914.0</v>
      </c>
      <c r="K720" s="29">
        <v>34834.0</v>
      </c>
      <c r="L720" s="29">
        <v>11370.0</v>
      </c>
      <c r="M720" s="29">
        <v>75285.0</v>
      </c>
    </row>
    <row r="721" ht="15.75" customHeight="1">
      <c r="A721" s="27">
        <v>8.0</v>
      </c>
      <c r="B721" s="28" t="s">
        <v>93</v>
      </c>
      <c r="C721" s="28">
        <v>83.0</v>
      </c>
      <c r="D721" s="28" t="s">
        <v>93</v>
      </c>
      <c r="E721" s="28">
        <v>8301.0</v>
      </c>
      <c r="F721" s="28" t="s">
        <v>351</v>
      </c>
      <c r="G721" s="28" t="s">
        <v>489</v>
      </c>
      <c r="H721" s="29">
        <v>12.0</v>
      </c>
      <c r="I721" s="29">
        <v>83.0</v>
      </c>
      <c r="J721" s="29">
        <v>98.0</v>
      </c>
      <c r="K721" s="29">
        <v>74.0</v>
      </c>
      <c r="L721" s="29">
        <v>61.0</v>
      </c>
      <c r="M721" s="29">
        <v>124.0</v>
      </c>
    </row>
    <row r="722" ht="15.75" customHeight="1">
      <c r="A722" s="27">
        <v>8.0</v>
      </c>
      <c r="B722" s="28" t="s">
        <v>93</v>
      </c>
      <c r="C722" s="28">
        <v>83.0</v>
      </c>
      <c r="D722" s="28" t="s">
        <v>93</v>
      </c>
      <c r="E722" s="28">
        <v>8302.0</v>
      </c>
      <c r="F722" s="28" t="s">
        <v>352</v>
      </c>
      <c r="G722" s="28" t="s">
        <v>487</v>
      </c>
      <c r="H722" s="29">
        <v>1689.0</v>
      </c>
      <c r="I722" s="29">
        <v>701.0</v>
      </c>
      <c r="J722" s="29">
        <v>263.0</v>
      </c>
      <c r="K722" s="29">
        <v>378.0</v>
      </c>
      <c r="L722" s="29">
        <v>1425.0</v>
      </c>
      <c r="M722" s="29">
        <v>34.0</v>
      </c>
    </row>
    <row r="723" ht="15.75" customHeight="1">
      <c r="A723" s="27">
        <v>8.0</v>
      </c>
      <c r="B723" s="28" t="s">
        <v>93</v>
      </c>
      <c r="C723" s="28">
        <v>83.0</v>
      </c>
      <c r="D723" s="28" t="s">
        <v>93</v>
      </c>
      <c r="E723" s="28">
        <v>8302.0</v>
      </c>
      <c r="F723" s="28" t="s">
        <v>352</v>
      </c>
      <c r="G723" s="28" t="s">
        <v>488</v>
      </c>
      <c r="H723" s="29">
        <v>33.0</v>
      </c>
      <c r="I723" s="29">
        <v>1020.0</v>
      </c>
      <c r="J723" s="29">
        <v>1458.0</v>
      </c>
      <c r="K723" s="29">
        <v>1343.0</v>
      </c>
      <c r="L723" s="29">
        <v>297.0</v>
      </c>
      <c r="M723" s="29">
        <v>1687.0</v>
      </c>
    </row>
    <row r="724" ht="15.75" customHeight="1">
      <c r="A724" s="27">
        <v>8.0</v>
      </c>
      <c r="B724" s="28" t="s">
        <v>93</v>
      </c>
      <c r="C724" s="28">
        <v>83.0</v>
      </c>
      <c r="D724" s="28" t="s">
        <v>93</v>
      </c>
      <c r="E724" s="28">
        <v>8302.0</v>
      </c>
      <c r="F724" s="28" t="s">
        <v>352</v>
      </c>
      <c r="G724" s="28" t="s">
        <v>489</v>
      </c>
      <c r="H724" s="29">
        <v>0.0</v>
      </c>
      <c r="I724" s="29">
        <v>1.0</v>
      </c>
      <c r="J724" s="29">
        <v>1.0</v>
      </c>
      <c r="K724" s="29">
        <v>1.0</v>
      </c>
      <c r="L724" s="29">
        <v>0.0</v>
      </c>
      <c r="M724" s="29">
        <v>1.0</v>
      </c>
    </row>
    <row r="725" ht="15.75" customHeight="1">
      <c r="A725" s="27">
        <v>8.0</v>
      </c>
      <c r="B725" s="28" t="s">
        <v>93</v>
      </c>
      <c r="C725" s="28">
        <v>83.0</v>
      </c>
      <c r="D725" s="28" t="s">
        <v>93</v>
      </c>
      <c r="E725" s="28">
        <v>8303.0</v>
      </c>
      <c r="F725" s="28" t="s">
        <v>353</v>
      </c>
      <c r="G725" s="28" t="s">
        <v>487</v>
      </c>
      <c r="H725" s="29">
        <v>11183.0</v>
      </c>
      <c r="I725" s="29">
        <v>4869.0</v>
      </c>
      <c r="J725" s="29">
        <v>1601.0</v>
      </c>
      <c r="K725" s="29">
        <v>5134.0</v>
      </c>
      <c r="L725" s="29">
        <v>9130.0</v>
      </c>
      <c r="M725" s="29">
        <v>412.0</v>
      </c>
    </row>
    <row r="726" ht="15.75" customHeight="1">
      <c r="A726" s="27">
        <v>8.0</v>
      </c>
      <c r="B726" s="28" t="s">
        <v>93</v>
      </c>
      <c r="C726" s="28">
        <v>83.0</v>
      </c>
      <c r="D726" s="28" t="s">
        <v>93</v>
      </c>
      <c r="E726" s="28">
        <v>8303.0</v>
      </c>
      <c r="F726" s="28" t="s">
        <v>353</v>
      </c>
      <c r="G726" s="28" t="s">
        <v>488</v>
      </c>
      <c r="H726" s="29">
        <v>206.0</v>
      </c>
      <c r="I726" s="29">
        <v>6519.0</v>
      </c>
      <c r="J726" s="29">
        <v>9786.0</v>
      </c>
      <c r="K726" s="29">
        <v>6254.0</v>
      </c>
      <c r="L726" s="29">
        <v>2259.0</v>
      </c>
      <c r="M726" s="29">
        <v>10975.0</v>
      </c>
    </row>
    <row r="727" ht="15.75" customHeight="1">
      <c r="A727" s="27">
        <v>8.0</v>
      </c>
      <c r="B727" s="28" t="s">
        <v>93</v>
      </c>
      <c r="C727" s="28">
        <v>83.0</v>
      </c>
      <c r="D727" s="28" t="s">
        <v>93</v>
      </c>
      <c r="E727" s="28">
        <v>8303.0</v>
      </c>
      <c r="F727" s="28" t="s">
        <v>353</v>
      </c>
      <c r="G727" s="28" t="s">
        <v>489</v>
      </c>
      <c r="H727" s="29">
        <v>0.0</v>
      </c>
      <c r="I727" s="29">
        <v>1.0</v>
      </c>
      <c r="J727" s="29">
        <v>2.0</v>
      </c>
      <c r="K727" s="29">
        <v>1.0</v>
      </c>
      <c r="L727" s="29">
        <v>0.0</v>
      </c>
      <c r="M727" s="29">
        <v>2.0</v>
      </c>
    </row>
    <row r="728" ht="15.75" customHeight="1">
      <c r="A728" s="27">
        <v>8.0</v>
      </c>
      <c r="B728" s="28" t="s">
        <v>93</v>
      </c>
      <c r="C728" s="28">
        <v>83.0</v>
      </c>
      <c r="D728" s="28" t="s">
        <v>93</v>
      </c>
      <c r="E728" s="28">
        <v>8304.0</v>
      </c>
      <c r="F728" s="28" t="s">
        <v>354</v>
      </c>
      <c r="G728" s="28" t="s">
        <v>487</v>
      </c>
      <c r="H728" s="29">
        <v>8328.0</v>
      </c>
      <c r="I728" s="29">
        <v>3683.0</v>
      </c>
      <c r="J728" s="29">
        <v>1236.0</v>
      </c>
      <c r="K728" s="29">
        <v>3907.0</v>
      </c>
      <c r="L728" s="29">
        <v>6598.0</v>
      </c>
      <c r="M728" s="29">
        <v>356.0</v>
      </c>
    </row>
    <row r="729" ht="15.75" customHeight="1">
      <c r="A729" s="27">
        <v>8.0</v>
      </c>
      <c r="B729" s="28" t="s">
        <v>93</v>
      </c>
      <c r="C729" s="28">
        <v>83.0</v>
      </c>
      <c r="D729" s="28" t="s">
        <v>93</v>
      </c>
      <c r="E729" s="28">
        <v>8304.0</v>
      </c>
      <c r="F729" s="28" t="s">
        <v>354</v>
      </c>
      <c r="G729" s="28" t="s">
        <v>488</v>
      </c>
      <c r="H729" s="29">
        <v>234.0</v>
      </c>
      <c r="I729" s="29">
        <v>4875.0</v>
      </c>
      <c r="J729" s="29">
        <v>7319.0</v>
      </c>
      <c r="K729" s="29">
        <v>4651.0</v>
      </c>
      <c r="L729" s="29">
        <v>1962.0</v>
      </c>
      <c r="M729" s="29">
        <v>8195.0</v>
      </c>
    </row>
    <row r="730" ht="15.75" customHeight="1">
      <c r="A730" s="27">
        <v>8.0</v>
      </c>
      <c r="B730" s="28" t="s">
        <v>93</v>
      </c>
      <c r="C730" s="28">
        <v>83.0</v>
      </c>
      <c r="D730" s="28" t="s">
        <v>93</v>
      </c>
      <c r="E730" s="28">
        <v>8304.0</v>
      </c>
      <c r="F730" s="28" t="s">
        <v>354</v>
      </c>
      <c r="G730" s="28" t="s">
        <v>489</v>
      </c>
      <c r="H730" s="29">
        <v>0.0</v>
      </c>
      <c r="I730" s="29">
        <v>4.0</v>
      </c>
      <c r="J730" s="29">
        <v>7.0</v>
      </c>
      <c r="K730" s="29">
        <v>4.0</v>
      </c>
      <c r="L730" s="29">
        <v>2.0</v>
      </c>
      <c r="M730" s="29">
        <v>11.0</v>
      </c>
    </row>
    <row r="731" ht="15.75" customHeight="1">
      <c r="A731" s="27">
        <v>8.0</v>
      </c>
      <c r="B731" s="28" t="s">
        <v>93</v>
      </c>
      <c r="C731" s="28">
        <v>83.0</v>
      </c>
      <c r="D731" s="28" t="s">
        <v>93</v>
      </c>
      <c r="E731" s="28">
        <v>8305.0</v>
      </c>
      <c r="F731" s="28" t="s">
        <v>355</v>
      </c>
      <c r="G731" s="28" t="s">
        <v>487</v>
      </c>
      <c r="H731" s="29">
        <v>9897.0</v>
      </c>
      <c r="I731" s="29">
        <v>4000.0</v>
      </c>
      <c r="J731" s="29">
        <v>1418.0</v>
      </c>
      <c r="K731" s="29">
        <v>5199.0</v>
      </c>
      <c r="L731" s="29">
        <v>8029.0</v>
      </c>
      <c r="M731" s="29">
        <v>296.0</v>
      </c>
    </row>
    <row r="732" ht="15.75" customHeight="1">
      <c r="A732" s="27">
        <v>8.0</v>
      </c>
      <c r="B732" s="28" t="s">
        <v>93</v>
      </c>
      <c r="C732" s="28">
        <v>83.0</v>
      </c>
      <c r="D732" s="28" t="s">
        <v>93</v>
      </c>
      <c r="E732" s="28">
        <v>8305.0</v>
      </c>
      <c r="F732" s="28" t="s">
        <v>355</v>
      </c>
      <c r="G732" s="28" t="s">
        <v>488</v>
      </c>
      <c r="H732" s="29">
        <v>266.0</v>
      </c>
      <c r="I732" s="29">
        <v>6161.0</v>
      </c>
      <c r="J732" s="29">
        <v>8742.0</v>
      </c>
      <c r="K732" s="29">
        <v>4960.0</v>
      </c>
      <c r="L732" s="29">
        <v>2132.0</v>
      </c>
      <c r="M732" s="29">
        <v>9865.0</v>
      </c>
    </row>
    <row r="733" ht="15.75" customHeight="1">
      <c r="A733" s="27">
        <v>8.0</v>
      </c>
      <c r="B733" s="28" t="s">
        <v>93</v>
      </c>
      <c r="C733" s="28">
        <v>83.0</v>
      </c>
      <c r="D733" s="28" t="s">
        <v>93</v>
      </c>
      <c r="E733" s="28">
        <v>8305.0</v>
      </c>
      <c r="F733" s="28" t="s">
        <v>355</v>
      </c>
      <c r="G733" s="28" t="s">
        <v>489</v>
      </c>
      <c r="H733" s="29">
        <v>0.0</v>
      </c>
      <c r="I733" s="29">
        <v>2.0</v>
      </c>
      <c r="J733" s="29">
        <v>3.0</v>
      </c>
      <c r="K733" s="29">
        <v>4.0</v>
      </c>
      <c r="L733" s="29">
        <v>2.0</v>
      </c>
      <c r="M733" s="29">
        <v>2.0</v>
      </c>
    </row>
    <row r="734" ht="15.75" customHeight="1">
      <c r="A734" s="27">
        <v>8.0</v>
      </c>
      <c r="B734" s="28" t="s">
        <v>93</v>
      </c>
      <c r="C734" s="28">
        <v>83.0</v>
      </c>
      <c r="D734" s="28" t="s">
        <v>93</v>
      </c>
      <c r="E734" s="28">
        <v>8306.0</v>
      </c>
      <c r="F734" s="28" t="s">
        <v>356</v>
      </c>
      <c r="G734" s="28" t="s">
        <v>487</v>
      </c>
      <c r="H734" s="29">
        <v>9012.0</v>
      </c>
      <c r="I734" s="29">
        <v>4178.0</v>
      </c>
      <c r="J734" s="29">
        <v>1371.0</v>
      </c>
      <c r="K734" s="29">
        <v>4674.0</v>
      </c>
      <c r="L734" s="29">
        <v>7374.0</v>
      </c>
      <c r="M734" s="29">
        <v>151.0</v>
      </c>
    </row>
    <row r="735" ht="15.75" customHeight="1">
      <c r="A735" s="27">
        <v>8.0</v>
      </c>
      <c r="B735" s="28" t="s">
        <v>93</v>
      </c>
      <c r="C735" s="28">
        <v>83.0</v>
      </c>
      <c r="D735" s="28" t="s">
        <v>93</v>
      </c>
      <c r="E735" s="28">
        <v>8306.0</v>
      </c>
      <c r="F735" s="28" t="s">
        <v>356</v>
      </c>
      <c r="G735" s="28" t="s">
        <v>488</v>
      </c>
      <c r="H735" s="29">
        <v>218.0</v>
      </c>
      <c r="I735" s="29">
        <v>5041.0</v>
      </c>
      <c r="J735" s="29">
        <v>7846.0</v>
      </c>
      <c r="K735" s="29">
        <v>4542.0</v>
      </c>
      <c r="L735" s="29">
        <v>1847.0</v>
      </c>
      <c r="M735" s="29">
        <v>9061.0</v>
      </c>
    </row>
    <row r="736" ht="15.75" customHeight="1">
      <c r="A736" s="27">
        <v>8.0</v>
      </c>
      <c r="B736" s="28" t="s">
        <v>93</v>
      </c>
      <c r="C736" s="28">
        <v>83.0</v>
      </c>
      <c r="D736" s="28" t="s">
        <v>93</v>
      </c>
      <c r="E736" s="28">
        <v>8306.0</v>
      </c>
      <c r="F736" s="28" t="s">
        <v>356</v>
      </c>
      <c r="G736" s="28" t="s">
        <v>489</v>
      </c>
      <c r="H736" s="29">
        <v>1.0</v>
      </c>
      <c r="I736" s="29">
        <v>12.0</v>
      </c>
      <c r="J736" s="29">
        <v>14.0</v>
      </c>
      <c r="K736" s="29">
        <v>15.0</v>
      </c>
      <c r="L736" s="29">
        <v>10.0</v>
      </c>
      <c r="M736" s="29">
        <v>19.0</v>
      </c>
    </row>
    <row r="737" ht="15.75" customHeight="1">
      <c r="A737" s="27">
        <v>8.0</v>
      </c>
      <c r="B737" s="28" t="s">
        <v>93</v>
      </c>
      <c r="C737" s="28">
        <v>83.0</v>
      </c>
      <c r="D737" s="28" t="s">
        <v>93</v>
      </c>
      <c r="E737" s="28">
        <v>8307.0</v>
      </c>
      <c r="F737" s="28" t="s">
        <v>357</v>
      </c>
      <c r="G737" s="28" t="s">
        <v>487</v>
      </c>
      <c r="H737" s="29">
        <v>3675.0</v>
      </c>
      <c r="I737" s="29">
        <v>1484.0</v>
      </c>
      <c r="J737" s="29">
        <v>505.0</v>
      </c>
      <c r="K737" s="29">
        <v>901.0</v>
      </c>
      <c r="L737" s="29">
        <v>3170.0</v>
      </c>
      <c r="M737" s="29">
        <v>151.0</v>
      </c>
    </row>
    <row r="738" ht="15.75" customHeight="1">
      <c r="A738" s="27">
        <v>8.0</v>
      </c>
      <c r="B738" s="28" t="s">
        <v>93</v>
      </c>
      <c r="C738" s="28">
        <v>83.0</v>
      </c>
      <c r="D738" s="28" t="s">
        <v>93</v>
      </c>
      <c r="E738" s="28">
        <v>8307.0</v>
      </c>
      <c r="F738" s="28" t="s">
        <v>357</v>
      </c>
      <c r="G738" s="28" t="s">
        <v>488</v>
      </c>
      <c r="H738" s="29">
        <v>86.0</v>
      </c>
      <c r="I738" s="29">
        <v>2277.0</v>
      </c>
      <c r="J738" s="29">
        <v>3256.0</v>
      </c>
      <c r="K738" s="29">
        <v>2860.0</v>
      </c>
      <c r="L738" s="29">
        <v>591.0</v>
      </c>
      <c r="M738" s="29">
        <v>3610.0</v>
      </c>
    </row>
    <row r="739" ht="15.75" customHeight="1">
      <c r="A739" s="27">
        <v>8.0</v>
      </c>
      <c r="B739" s="28" t="s">
        <v>93</v>
      </c>
      <c r="C739" s="28">
        <v>83.0</v>
      </c>
      <c r="D739" s="28" t="s">
        <v>93</v>
      </c>
      <c r="E739" s="28">
        <v>8307.0</v>
      </c>
      <c r="F739" s="28" t="s">
        <v>357</v>
      </c>
      <c r="G739" s="28" t="s">
        <v>489</v>
      </c>
      <c r="H739" s="29">
        <v>1.0</v>
      </c>
      <c r="I739" s="29">
        <v>1.0</v>
      </c>
      <c r="J739" s="29">
        <v>1.0</v>
      </c>
      <c r="K739" s="29">
        <v>1.0</v>
      </c>
      <c r="L739" s="29">
        <v>1.0</v>
      </c>
      <c r="M739" s="29">
        <v>1.0</v>
      </c>
    </row>
    <row r="740" ht="15.75" customHeight="1">
      <c r="A740" s="27">
        <v>8.0</v>
      </c>
      <c r="B740" s="28" t="s">
        <v>93</v>
      </c>
      <c r="C740" s="28">
        <v>83.0</v>
      </c>
      <c r="D740" s="28" t="s">
        <v>93</v>
      </c>
      <c r="E740" s="28">
        <v>8308.0</v>
      </c>
      <c r="F740" s="28" t="s">
        <v>358</v>
      </c>
      <c r="G740" s="28" t="s">
        <v>487</v>
      </c>
      <c r="H740" s="29">
        <v>1670.0</v>
      </c>
      <c r="I740" s="29">
        <v>531.0</v>
      </c>
      <c r="J740" s="29">
        <v>206.0</v>
      </c>
      <c r="K740" s="29">
        <v>424.0</v>
      </c>
      <c r="L740" s="29">
        <v>1345.0</v>
      </c>
      <c r="M740" s="29">
        <v>71.0</v>
      </c>
    </row>
    <row r="741" ht="15.75" customHeight="1">
      <c r="A741" s="27">
        <v>8.0</v>
      </c>
      <c r="B741" s="28" t="s">
        <v>93</v>
      </c>
      <c r="C741" s="28">
        <v>83.0</v>
      </c>
      <c r="D741" s="28" t="s">
        <v>93</v>
      </c>
      <c r="E741" s="28">
        <v>8308.0</v>
      </c>
      <c r="F741" s="28" t="s">
        <v>358</v>
      </c>
      <c r="G741" s="28" t="s">
        <v>488</v>
      </c>
      <c r="H741" s="29">
        <v>55.0</v>
      </c>
      <c r="I741" s="29">
        <v>1190.0</v>
      </c>
      <c r="J741" s="29">
        <v>1514.0</v>
      </c>
      <c r="K741" s="29">
        <v>1288.0</v>
      </c>
      <c r="L741" s="29">
        <v>380.0</v>
      </c>
      <c r="M741" s="29">
        <v>1647.0</v>
      </c>
    </row>
    <row r="742" ht="15.75" customHeight="1">
      <c r="A742" s="27">
        <v>8.0</v>
      </c>
      <c r="B742" s="28" t="s">
        <v>93</v>
      </c>
      <c r="C742" s="28">
        <v>83.0</v>
      </c>
      <c r="D742" s="28" t="s">
        <v>93</v>
      </c>
      <c r="E742" s="28">
        <v>8308.0</v>
      </c>
      <c r="F742" s="28" t="s">
        <v>358</v>
      </c>
      <c r="G742" s="28" t="s">
        <v>489</v>
      </c>
      <c r="H742" s="29">
        <v>2.0</v>
      </c>
      <c r="I742" s="29">
        <v>6.0</v>
      </c>
      <c r="J742" s="29">
        <v>7.0</v>
      </c>
      <c r="K742" s="29">
        <v>15.0</v>
      </c>
      <c r="L742" s="29">
        <v>2.0</v>
      </c>
      <c r="M742" s="29">
        <v>9.0</v>
      </c>
    </row>
    <row r="743" ht="15.75" customHeight="1">
      <c r="A743" s="27">
        <v>8.0</v>
      </c>
      <c r="B743" s="28" t="s">
        <v>93</v>
      </c>
      <c r="C743" s="28">
        <v>83.0</v>
      </c>
      <c r="D743" s="28" t="s">
        <v>93</v>
      </c>
      <c r="E743" s="28">
        <v>8309.0</v>
      </c>
      <c r="F743" s="28" t="s">
        <v>359</v>
      </c>
      <c r="G743" s="28" t="s">
        <v>487</v>
      </c>
      <c r="H743" s="29">
        <v>3470.0</v>
      </c>
      <c r="I743" s="29">
        <v>1286.0</v>
      </c>
      <c r="J743" s="29">
        <v>390.0</v>
      </c>
      <c r="K743" s="29">
        <v>1090.0</v>
      </c>
      <c r="L743" s="29">
        <v>2720.0</v>
      </c>
      <c r="M743" s="29">
        <v>176.0</v>
      </c>
    </row>
    <row r="744" ht="15.75" customHeight="1">
      <c r="A744" s="27">
        <v>8.0</v>
      </c>
      <c r="B744" s="28" t="s">
        <v>93</v>
      </c>
      <c r="C744" s="28">
        <v>83.0</v>
      </c>
      <c r="D744" s="28" t="s">
        <v>93</v>
      </c>
      <c r="E744" s="28">
        <v>8309.0</v>
      </c>
      <c r="F744" s="28" t="s">
        <v>359</v>
      </c>
      <c r="G744" s="28" t="s">
        <v>488</v>
      </c>
      <c r="H744" s="29">
        <v>112.0</v>
      </c>
      <c r="I744" s="29">
        <v>2296.0</v>
      </c>
      <c r="J744" s="29">
        <v>3192.0</v>
      </c>
      <c r="K744" s="29">
        <v>2492.0</v>
      </c>
      <c r="L744" s="29">
        <v>862.0</v>
      </c>
      <c r="M744" s="29">
        <v>3406.0</v>
      </c>
    </row>
    <row r="745" ht="15.75" customHeight="1">
      <c r="A745" s="27">
        <v>8.0</v>
      </c>
      <c r="B745" s="28" t="s">
        <v>93</v>
      </c>
      <c r="C745" s="28">
        <v>83.0</v>
      </c>
      <c r="D745" s="28" t="s">
        <v>93</v>
      </c>
      <c r="E745" s="28">
        <v>8309.0</v>
      </c>
      <c r="F745" s="28" t="s">
        <v>359</v>
      </c>
      <c r="G745" s="28" t="s">
        <v>489</v>
      </c>
      <c r="H745" s="29">
        <v>0.0</v>
      </c>
      <c r="I745" s="29">
        <v>0.0</v>
      </c>
      <c r="J745" s="29">
        <v>0.0</v>
      </c>
      <c r="K745" s="29">
        <v>0.0</v>
      </c>
      <c r="L745" s="29">
        <v>0.0</v>
      </c>
      <c r="M745" s="29">
        <v>0.0</v>
      </c>
    </row>
    <row r="746" ht="15.75" customHeight="1">
      <c r="A746" s="27">
        <v>8.0</v>
      </c>
      <c r="B746" s="28" t="s">
        <v>93</v>
      </c>
      <c r="C746" s="28">
        <v>83.0</v>
      </c>
      <c r="D746" s="28" t="s">
        <v>93</v>
      </c>
      <c r="E746" s="28">
        <v>8310.0</v>
      </c>
      <c r="F746" s="28" t="s">
        <v>360</v>
      </c>
      <c r="G746" s="28" t="s">
        <v>487</v>
      </c>
      <c r="H746" s="29">
        <v>1288.0</v>
      </c>
      <c r="I746" s="29">
        <v>524.0</v>
      </c>
      <c r="J746" s="29">
        <v>211.0</v>
      </c>
      <c r="K746" s="29">
        <v>550.0</v>
      </c>
      <c r="L746" s="29">
        <v>1027.0</v>
      </c>
      <c r="M746" s="29">
        <v>62.0</v>
      </c>
    </row>
    <row r="747" ht="15.75" customHeight="1">
      <c r="A747" s="27">
        <v>8.0</v>
      </c>
      <c r="B747" s="28" t="s">
        <v>93</v>
      </c>
      <c r="C747" s="28">
        <v>83.0</v>
      </c>
      <c r="D747" s="28" t="s">
        <v>93</v>
      </c>
      <c r="E747" s="28">
        <v>8310.0</v>
      </c>
      <c r="F747" s="28" t="s">
        <v>360</v>
      </c>
      <c r="G747" s="28" t="s">
        <v>488</v>
      </c>
      <c r="H747" s="29">
        <v>34.0</v>
      </c>
      <c r="I747" s="29">
        <v>798.0</v>
      </c>
      <c r="J747" s="29">
        <v>1111.0</v>
      </c>
      <c r="K747" s="29">
        <v>772.0</v>
      </c>
      <c r="L747" s="29">
        <v>295.0</v>
      </c>
      <c r="M747" s="29">
        <v>1260.0</v>
      </c>
    </row>
    <row r="748" ht="15.75" customHeight="1">
      <c r="A748" s="27">
        <v>8.0</v>
      </c>
      <c r="B748" s="28" t="s">
        <v>93</v>
      </c>
      <c r="C748" s="28">
        <v>83.0</v>
      </c>
      <c r="D748" s="28" t="s">
        <v>93</v>
      </c>
      <c r="E748" s="28">
        <v>8310.0</v>
      </c>
      <c r="F748" s="28" t="s">
        <v>360</v>
      </c>
      <c r="G748" s="28" t="s">
        <v>489</v>
      </c>
      <c r="H748" s="29">
        <v>0.0</v>
      </c>
      <c r="I748" s="29">
        <v>0.0</v>
      </c>
      <c r="J748" s="29">
        <v>0.0</v>
      </c>
      <c r="K748" s="29">
        <v>0.0</v>
      </c>
      <c r="L748" s="29">
        <v>0.0</v>
      </c>
      <c r="M748" s="29">
        <v>0.0</v>
      </c>
    </row>
    <row r="749" ht="15.75" customHeight="1">
      <c r="A749" s="27">
        <v>8.0</v>
      </c>
      <c r="B749" s="28" t="s">
        <v>93</v>
      </c>
      <c r="C749" s="28">
        <v>83.0</v>
      </c>
      <c r="D749" s="28" t="s">
        <v>93</v>
      </c>
      <c r="E749" s="28">
        <v>8311.0</v>
      </c>
      <c r="F749" s="28" t="s">
        <v>361</v>
      </c>
      <c r="G749" s="28" t="s">
        <v>487</v>
      </c>
      <c r="H749" s="29">
        <v>5111.0</v>
      </c>
      <c r="I749" s="29">
        <v>1913.0</v>
      </c>
      <c r="J749" s="29">
        <v>624.0</v>
      </c>
      <c r="K749" s="29">
        <v>1463.0</v>
      </c>
      <c r="L749" s="29">
        <v>4116.0</v>
      </c>
      <c r="M749" s="29">
        <v>168.0</v>
      </c>
    </row>
    <row r="750" ht="15.75" customHeight="1">
      <c r="A750" s="27">
        <v>8.0</v>
      </c>
      <c r="B750" s="28" t="s">
        <v>93</v>
      </c>
      <c r="C750" s="28">
        <v>83.0</v>
      </c>
      <c r="D750" s="28" t="s">
        <v>93</v>
      </c>
      <c r="E750" s="28">
        <v>8311.0</v>
      </c>
      <c r="F750" s="28" t="s">
        <v>361</v>
      </c>
      <c r="G750" s="28" t="s">
        <v>488</v>
      </c>
      <c r="H750" s="29">
        <v>104.0</v>
      </c>
      <c r="I750" s="29">
        <v>3300.0</v>
      </c>
      <c r="J750" s="29">
        <v>4587.0</v>
      </c>
      <c r="K750" s="29">
        <v>3746.0</v>
      </c>
      <c r="L750" s="29">
        <v>1098.0</v>
      </c>
      <c r="M750" s="29">
        <v>5044.0</v>
      </c>
    </row>
    <row r="751" ht="15.75" customHeight="1">
      <c r="A751" s="27">
        <v>8.0</v>
      </c>
      <c r="B751" s="28" t="s">
        <v>93</v>
      </c>
      <c r="C751" s="28">
        <v>83.0</v>
      </c>
      <c r="D751" s="28" t="s">
        <v>93</v>
      </c>
      <c r="E751" s="28">
        <v>8311.0</v>
      </c>
      <c r="F751" s="28" t="s">
        <v>361</v>
      </c>
      <c r="G751" s="28" t="s">
        <v>489</v>
      </c>
      <c r="H751" s="29">
        <v>0.0</v>
      </c>
      <c r="I751" s="29">
        <v>2.0</v>
      </c>
      <c r="J751" s="29">
        <v>4.0</v>
      </c>
      <c r="K751" s="29">
        <v>6.0</v>
      </c>
      <c r="L751" s="29">
        <v>1.0</v>
      </c>
      <c r="M751" s="29">
        <v>3.0</v>
      </c>
    </row>
    <row r="752" ht="15.75" customHeight="1">
      <c r="A752" s="27">
        <v>8.0</v>
      </c>
      <c r="B752" s="28" t="s">
        <v>93</v>
      </c>
      <c r="C752" s="28">
        <v>83.0</v>
      </c>
      <c r="D752" s="28" t="s">
        <v>93</v>
      </c>
      <c r="E752" s="28">
        <v>8312.0</v>
      </c>
      <c r="F752" s="28" t="s">
        <v>362</v>
      </c>
      <c r="G752" s="28" t="s">
        <v>487</v>
      </c>
      <c r="H752" s="29">
        <v>6018.0</v>
      </c>
      <c r="I752" s="29">
        <v>2449.0</v>
      </c>
      <c r="J752" s="29">
        <v>874.0</v>
      </c>
      <c r="K752" s="29">
        <v>2823.0</v>
      </c>
      <c r="L752" s="29">
        <v>4783.0</v>
      </c>
      <c r="M752" s="29">
        <v>177.0</v>
      </c>
    </row>
    <row r="753" ht="15.75" customHeight="1">
      <c r="A753" s="27">
        <v>8.0</v>
      </c>
      <c r="B753" s="28" t="s">
        <v>93</v>
      </c>
      <c r="C753" s="28">
        <v>83.0</v>
      </c>
      <c r="D753" s="28" t="s">
        <v>93</v>
      </c>
      <c r="E753" s="28">
        <v>8312.0</v>
      </c>
      <c r="F753" s="28" t="s">
        <v>362</v>
      </c>
      <c r="G753" s="28" t="s">
        <v>488</v>
      </c>
      <c r="H753" s="29">
        <v>158.0</v>
      </c>
      <c r="I753" s="29">
        <v>3723.0</v>
      </c>
      <c r="J753" s="29">
        <v>5297.0</v>
      </c>
      <c r="K753" s="29">
        <v>3349.0</v>
      </c>
      <c r="L753" s="29">
        <v>1393.0</v>
      </c>
      <c r="M753" s="29">
        <v>5994.0</v>
      </c>
    </row>
    <row r="754" ht="15.75" customHeight="1">
      <c r="A754" s="27">
        <v>8.0</v>
      </c>
      <c r="B754" s="28" t="s">
        <v>93</v>
      </c>
      <c r="C754" s="28">
        <v>83.0</v>
      </c>
      <c r="D754" s="28" t="s">
        <v>93</v>
      </c>
      <c r="E754" s="28">
        <v>8312.0</v>
      </c>
      <c r="F754" s="28" t="s">
        <v>362</v>
      </c>
      <c r="G754" s="28" t="s">
        <v>489</v>
      </c>
      <c r="H754" s="29">
        <v>0.0</v>
      </c>
      <c r="I754" s="29">
        <v>4.0</v>
      </c>
      <c r="J754" s="29">
        <v>5.0</v>
      </c>
      <c r="K754" s="29">
        <v>4.0</v>
      </c>
      <c r="L754" s="29">
        <v>0.0</v>
      </c>
      <c r="M754" s="29">
        <v>5.0</v>
      </c>
    </row>
    <row r="755" ht="15.75" customHeight="1">
      <c r="A755" s="27">
        <v>8.0</v>
      </c>
      <c r="B755" s="28" t="s">
        <v>93</v>
      </c>
      <c r="C755" s="28">
        <v>83.0</v>
      </c>
      <c r="D755" s="28" t="s">
        <v>93</v>
      </c>
      <c r="E755" s="28">
        <v>8313.0</v>
      </c>
      <c r="F755" s="28" t="s">
        <v>363</v>
      </c>
      <c r="G755" s="28" t="s">
        <v>487</v>
      </c>
      <c r="H755" s="29">
        <v>8550.0</v>
      </c>
      <c r="I755" s="29">
        <v>3134.0</v>
      </c>
      <c r="J755" s="29">
        <v>1139.0</v>
      </c>
      <c r="K755" s="29">
        <v>2799.0</v>
      </c>
      <c r="L755" s="29">
        <v>6586.0</v>
      </c>
      <c r="M755" s="29">
        <v>398.0</v>
      </c>
    </row>
    <row r="756" ht="15.75" customHeight="1">
      <c r="A756" s="27">
        <v>8.0</v>
      </c>
      <c r="B756" s="28" t="s">
        <v>93</v>
      </c>
      <c r="C756" s="28">
        <v>83.0</v>
      </c>
      <c r="D756" s="28" t="s">
        <v>93</v>
      </c>
      <c r="E756" s="28">
        <v>8313.0</v>
      </c>
      <c r="F756" s="28" t="s">
        <v>363</v>
      </c>
      <c r="G756" s="28" t="s">
        <v>488</v>
      </c>
      <c r="H756" s="29">
        <v>340.0</v>
      </c>
      <c r="I756" s="29">
        <v>5754.0</v>
      </c>
      <c r="J756" s="29">
        <v>7747.0</v>
      </c>
      <c r="K756" s="29">
        <v>6090.0</v>
      </c>
      <c r="L756" s="29">
        <v>2301.0</v>
      </c>
      <c r="M756" s="29">
        <v>8491.0</v>
      </c>
    </row>
    <row r="757" ht="15.75" customHeight="1">
      <c r="A757" s="27">
        <v>8.0</v>
      </c>
      <c r="B757" s="28" t="s">
        <v>93</v>
      </c>
      <c r="C757" s="28">
        <v>83.0</v>
      </c>
      <c r="D757" s="28" t="s">
        <v>93</v>
      </c>
      <c r="E757" s="28">
        <v>8313.0</v>
      </c>
      <c r="F757" s="28" t="s">
        <v>363</v>
      </c>
      <c r="G757" s="28" t="s">
        <v>489</v>
      </c>
      <c r="H757" s="29">
        <v>0.0</v>
      </c>
      <c r="I757" s="29">
        <v>2.0</v>
      </c>
      <c r="J757" s="29">
        <v>4.0</v>
      </c>
      <c r="K757" s="29">
        <v>1.0</v>
      </c>
      <c r="L757" s="29">
        <v>3.0</v>
      </c>
      <c r="M757" s="29">
        <v>1.0</v>
      </c>
    </row>
    <row r="758" ht="15.75" customHeight="1">
      <c r="A758" s="27">
        <v>8.0</v>
      </c>
      <c r="B758" s="28" t="s">
        <v>93</v>
      </c>
      <c r="C758" s="28">
        <v>83.0</v>
      </c>
      <c r="D758" s="28" t="s">
        <v>93</v>
      </c>
      <c r="E758" s="28">
        <v>8314.0</v>
      </c>
      <c r="F758" s="28" t="s">
        <v>364</v>
      </c>
      <c r="G758" s="28" t="s">
        <v>487</v>
      </c>
      <c r="H758" s="29">
        <v>1749.0</v>
      </c>
      <c r="I758" s="29">
        <v>444.0</v>
      </c>
      <c r="J758" s="29">
        <v>188.0</v>
      </c>
      <c r="K758" s="29">
        <v>97.0</v>
      </c>
      <c r="L758" s="29">
        <v>1169.0</v>
      </c>
      <c r="M758" s="29">
        <v>115.0</v>
      </c>
    </row>
    <row r="759" ht="15.75" customHeight="1">
      <c r="A759" s="27">
        <v>8.0</v>
      </c>
      <c r="B759" s="28" t="s">
        <v>93</v>
      </c>
      <c r="C759" s="28">
        <v>83.0</v>
      </c>
      <c r="D759" s="28" t="s">
        <v>93</v>
      </c>
      <c r="E759" s="28">
        <v>8314.0</v>
      </c>
      <c r="F759" s="28" t="s">
        <v>364</v>
      </c>
      <c r="G759" s="28" t="s">
        <v>488</v>
      </c>
      <c r="H759" s="29">
        <v>279.0</v>
      </c>
      <c r="I759" s="29">
        <v>1583.0</v>
      </c>
      <c r="J759" s="29">
        <v>1838.0</v>
      </c>
      <c r="K759" s="29">
        <v>1928.0</v>
      </c>
      <c r="L759" s="29">
        <v>858.0</v>
      </c>
      <c r="M759" s="29">
        <v>1913.0</v>
      </c>
    </row>
    <row r="760" ht="15.75" customHeight="1">
      <c r="A760" s="27">
        <v>8.0</v>
      </c>
      <c r="B760" s="28" t="s">
        <v>93</v>
      </c>
      <c r="C760" s="28">
        <v>83.0</v>
      </c>
      <c r="D760" s="28" t="s">
        <v>93</v>
      </c>
      <c r="E760" s="28">
        <v>8314.0</v>
      </c>
      <c r="F760" s="28" t="s">
        <v>364</v>
      </c>
      <c r="G760" s="28" t="s">
        <v>489</v>
      </c>
      <c r="H760" s="29">
        <v>1.0</v>
      </c>
      <c r="I760" s="29">
        <v>2.0</v>
      </c>
      <c r="J760" s="29">
        <v>3.0</v>
      </c>
      <c r="K760" s="29">
        <v>4.0</v>
      </c>
      <c r="L760" s="29">
        <v>2.0</v>
      </c>
      <c r="M760" s="29">
        <v>1.0</v>
      </c>
    </row>
    <row r="761" ht="15.75" customHeight="1">
      <c r="A761" s="27">
        <v>9.0</v>
      </c>
      <c r="B761" s="28" t="s">
        <v>94</v>
      </c>
      <c r="C761" s="28">
        <v>91.0</v>
      </c>
      <c r="D761" s="28" t="s">
        <v>365</v>
      </c>
      <c r="E761" s="28">
        <v>9101.0</v>
      </c>
      <c r="F761" s="28" t="s">
        <v>366</v>
      </c>
      <c r="G761" s="28" t="s">
        <v>487</v>
      </c>
      <c r="H761" s="29">
        <v>108718.0</v>
      </c>
      <c r="I761" s="29">
        <v>66803.0</v>
      </c>
      <c r="J761" s="29">
        <v>28197.0</v>
      </c>
      <c r="K761" s="29">
        <v>75995.0</v>
      </c>
      <c r="L761" s="29">
        <v>97209.0</v>
      </c>
      <c r="M761" s="29">
        <v>4196.0</v>
      </c>
    </row>
    <row r="762" ht="15.75" customHeight="1">
      <c r="A762" s="27">
        <v>9.0</v>
      </c>
      <c r="B762" s="28" t="s">
        <v>94</v>
      </c>
      <c r="C762" s="28">
        <v>91.0</v>
      </c>
      <c r="D762" s="28" t="s">
        <v>365</v>
      </c>
      <c r="E762" s="28">
        <v>9101.0</v>
      </c>
      <c r="F762" s="28" t="s">
        <v>366</v>
      </c>
      <c r="G762" s="28" t="s">
        <v>488</v>
      </c>
      <c r="H762" s="29">
        <v>1755.0</v>
      </c>
      <c r="I762" s="29">
        <v>43478.0</v>
      </c>
      <c r="J762" s="29">
        <v>82076.0</v>
      </c>
      <c r="K762" s="29">
        <v>34400.0</v>
      </c>
      <c r="L762" s="29">
        <v>13154.0</v>
      </c>
      <c r="M762" s="29">
        <v>106050.0</v>
      </c>
    </row>
    <row r="763" ht="15.75" customHeight="1">
      <c r="A763" s="27">
        <v>9.0</v>
      </c>
      <c r="B763" s="28" t="s">
        <v>94</v>
      </c>
      <c r="C763" s="28">
        <v>91.0</v>
      </c>
      <c r="D763" s="28" t="s">
        <v>365</v>
      </c>
      <c r="E763" s="28">
        <v>9101.0</v>
      </c>
      <c r="F763" s="28" t="s">
        <v>366</v>
      </c>
      <c r="G763" s="28" t="s">
        <v>489</v>
      </c>
      <c r="H763" s="29">
        <v>23.0</v>
      </c>
      <c r="I763" s="29">
        <v>215.0</v>
      </c>
      <c r="J763" s="29">
        <v>223.0</v>
      </c>
      <c r="K763" s="29">
        <v>101.0</v>
      </c>
      <c r="L763" s="29">
        <v>133.0</v>
      </c>
      <c r="M763" s="29">
        <v>250.0</v>
      </c>
    </row>
    <row r="764" ht="15.75" customHeight="1">
      <c r="A764" s="27">
        <v>9.0</v>
      </c>
      <c r="B764" s="28" t="s">
        <v>94</v>
      </c>
      <c r="C764" s="28">
        <v>91.0</v>
      </c>
      <c r="D764" s="28" t="s">
        <v>365</v>
      </c>
      <c r="E764" s="28">
        <v>9102.0</v>
      </c>
      <c r="F764" s="28" t="s">
        <v>367</v>
      </c>
      <c r="G764" s="28" t="s">
        <v>487</v>
      </c>
      <c r="H764" s="29">
        <v>8684.0</v>
      </c>
      <c r="I764" s="29">
        <v>2917.0</v>
      </c>
      <c r="J764" s="29">
        <v>946.0</v>
      </c>
      <c r="K764" s="29">
        <v>1870.0</v>
      </c>
      <c r="L764" s="29">
        <v>6673.0</v>
      </c>
      <c r="M764" s="29">
        <v>415.0</v>
      </c>
    </row>
    <row r="765" ht="15.75" customHeight="1">
      <c r="A765" s="27">
        <v>9.0</v>
      </c>
      <c r="B765" s="28" t="s">
        <v>94</v>
      </c>
      <c r="C765" s="28">
        <v>91.0</v>
      </c>
      <c r="D765" s="28" t="s">
        <v>365</v>
      </c>
      <c r="E765" s="28">
        <v>9102.0</v>
      </c>
      <c r="F765" s="28" t="s">
        <v>367</v>
      </c>
      <c r="G765" s="28" t="s">
        <v>488</v>
      </c>
      <c r="H765" s="29">
        <v>404.0</v>
      </c>
      <c r="I765" s="29">
        <v>6155.0</v>
      </c>
      <c r="J765" s="29">
        <v>8125.0</v>
      </c>
      <c r="K765" s="29">
        <v>7205.0</v>
      </c>
      <c r="L765" s="29">
        <v>2406.0</v>
      </c>
      <c r="M765" s="29">
        <v>8654.0</v>
      </c>
    </row>
    <row r="766" ht="15.75" customHeight="1">
      <c r="A766" s="27">
        <v>9.0</v>
      </c>
      <c r="B766" s="28" t="s">
        <v>94</v>
      </c>
      <c r="C766" s="28">
        <v>91.0</v>
      </c>
      <c r="D766" s="28" t="s">
        <v>365</v>
      </c>
      <c r="E766" s="28">
        <v>9102.0</v>
      </c>
      <c r="F766" s="28" t="s">
        <v>367</v>
      </c>
      <c r="G766" s="28" t="s">
        <v>489</v>
      </c>
      <c r="H766" s="29">
        <v>2.0</v>
      </c>
      <c r="I766" s="29">
        <v>18.0</v>
      </c>
      <c r="J766" s="29">
        <v>19.0</v>
      </c>
      <c r="K766" s="29">
        <v>15.0</v>
      </c>
      <c r="L766" s="29">
        <v>11.0</v>
      </c>
      <c r="M766" s="29">
        <v>21.0</v>
      </c>
    </row>
    <row r="767" ht="15.75" customHeight="1">
      <c r="A767" s="27">
        <v>9.0</v>
      </c>
      <c r="B767" s="28" t="s">
        <v>94</v>
      </c>
      <c r="C767" s="28">
        <v>91.0</v>
      </c>
      <c r="D767" s="28" t="s">
        <v>365</v>
      </c>
      <c r="E767" s="28">
        <v>9103.0</v>
      </c>
      <c r="F767" s="28" t="s">
        <v>368</v>
      </c>
      <c r="G767" s="28" t="s">
        <v>487</v>
      </c>
      <c r="H767" s="29">
        <v>7085.0</v>
      </c>
      <c r="I767" s="29">
        <v>2491.0</v>
      </c>
      <c r="J767" s="29">
        <v>873.0</v>
      </c>
      <c r="K767" s="29">
        <v>1704.0</v>
      </c>
      <c r="L767" s="29">
        <v>5692.0</v>
      </c>
      <c r="M767" s="29">
        <v>391.0</v>
      </c>
    </row>
    <row r="768" ht="15.75" customHeight="1">
      <c r="A768" s="27">
        <v>9.0</v>
      </c>
      <c r="B768" s="28" t="s">
        <v>94</v>
      </c>
      <c r="C768" s="28">
        <v>91.0</v>
      </c>
      <c r="D768" s="28" t="s">
        <v>365</v>
      </c>
      <c r="E768" s="28">
        <v>9103.0</v>
      </c>
      <c r="F768" s="28" t="s">
        <v>368</v>
      </c>
      <c r="G768" s="28" t="s">
        <v>488</v>
      </c>
      <c r="H768" s="29">
        <v>239.0</v>
      </c>
      <c r="I768" s="29">
        <v>4821.0</v>
      </c>
      <c r="J768" s="29">
        <v>6437.0</v>
      </c>
      <c r="K768" s="29">
        <v>5609.0</v>
      </c>
      <c r="L768" s="29">
        <v>1625.0</v>
      </c>
      <c r="M768" s="29">
        <v>6915.0</v>
      </c>
    </row>
    <row r="769" ht="15.75" customHeight="1">
      <c r="A769" s="27">
        <v>9.0</v>
      </c>
      <c r="B769" s="28" t="s">
        <v>94</v>
      </c>
      <c r="C769" s="28">
        <v>91.0</v>
      </c>
      <c r="D769" s="28" t="s">
        <v>365</v>
      </c>
      <c r="E769" s="28">
        <v>9103.0</v>
      </c>
      <c r="F769" s="28" t="s">
        <v>368</v>
      </c>
      <c r="G769" s="28" t="s">
        <v>489</v>
      </c>
      <c r="H769" s="29">
        <v>0.0</v>
      </c>
      <c r="I769" s="29">
        <v>12.0</v>
      </c>
      <c r="J769" s="29">
        <v>14.0</v>
      </c>
      <c r="K769" s="29">
        <v>11.0</v>
      </c>
      <c r="L769" s="29">
        <v>7.0</v>
      </c>
      <c r="M769" s="29">
        <v>18.0</v>
      </c>
    </row>
    <row r="770" ht="15.75" customHeight="1">
      <c r="A770" s="27">
        <v>9.0</v>
      </c>
      <c r="B770" s="28" t="s">
        <v>94</v>
      </c>
      <c r="C770" s="28">
        <v>91.0</v>
      </c>
      <c r="D770" s="28" t="s">
        <v>365</v>
      </c>
      <c r="E770" s="28">
        <v>9104.0</v>
      </c>
      <c r="F770" s="28" t="s">
        <v>369</v>
      </c>
      <c r="G770" s="28" t="s">
        <v>487</v>
      </c>
      <c r="H770" s="29">
        <v>2770.0</v>
      </c>
      <c r="I770" s="29">
        <v>902.0</v>
      </c>
      <c r="J770" s="29">
        <v>283.0</v>
      </c>
      <c r="K770" s="29">
        <v>419.0</v>
      </c>
      <c r="L770" s="29">
        <v>2305.0</v>
      </c>
      <c r="M770" s="29">
        <v>89.0</v>
      </c>
    </row>
    <row r="771" ht="15.75" customHeight="1">
      <c r="A771" s="27">
        <v>9.0</v>
      </c>
      <c r="B771" s="28" t="s">
        <v>94</v>
      </c>
      <c r="C771" s="28">
        <v>91.0</v>
      </c>
      <c r="D771" s="28" t="s">
        <v>365</v>
      </c>
      <c r="E771" s="28">
        <v>9104.0</v>
      </c>
      <c r="F771" s="28" t="s">
        <v>369</v>
      </c>
      <c r="G771" s="28" t="s">
        <v>488</v>
      </c>
      <c r="H771" s="29">
        <v>136.0</v>
      </c>
      <c r="I771" s="29">
        <v>2002.0</v>
      </c>
      <c r="J771" s="29">
        <v>2621.0</v>
      </c>
      <c r="K771" s="29">
        <v>2481.0</v>
      </c>
      <c r="L771" s="29">
        <v>599.0</v>
      </c>
      <c r="M771" s="29">
        <v>2815.0</v>
      </c>
    </row>
    <row r="772" ht="15.75" customHeight="1">
      <c r="A772" s="27">
        <v>9.0</v>
      </c>
      <c r="B772" s="28" t="s">
        <v>94</v>
      </c>
      <c r="C772" s="28">
        <v>91.0</v>
      </c>
      <c r="D772" s="28" t="s">
        <v>365</v>
      </c>
      <c r="E772" s="28">
        <v>9104.0</v>
      </c>
      <c r="F772" s="28" t="s">
        <v>369</v>
      </c>
      <c r="G772" s="28" t="s">
        <v>489</v>
      </c>
      <c r="H772" s="29">
        <v>0.0</v>
      </c>
      <c r="I772" s="29">
        <v>2.0</v>
      </c>
      <c r="J772" s="29">
        <v>2.0</v>
      </c>
      <c r="K772" s="29">
        <v>6.0</v>
      </c>
      <c r="L772" s="29">
        <v>2.0</v>
      </c>
      <c r="M772" s="29">
        <v>2.0</v>
      </c>
    </row>
    <row r="773" ht="15.75" customHeight="1">
      <c r="A773" s="27">
        <v>9.0</v>
      </c>
      <c r="B773" s="28" t="s">
        <v>94</v>
      </c>
      <c r="C773" s="28">
        <v>91.0</v>
      </c>
      <c r="D773" s="28" t="s">
        <v>365</v>
      </c>
      <c r="E773" s="28">
        <v>9105.0</v>
      </c>
      <c r="F773" s="28" t="s">
        <v>370</v>
      </c>
      <c r="G773" s="28" t="s">
        <v>487</v>
      </c>
      <c r="H773" s="29">
        <v>9258.0</v>
      </c>
      <c r="I773" s="29">
        <v>3121.0</v>
      </c>
      <c r="J773" s="29">
        <v>1104.0</v>
      </c>
      <c r="K773" s="29">
        <v>1964.0</v>
      </c>
      <c r="L773" s="29">
        <v>7123.0</v>
      </c>
      <c r="M773" s="29">
        <v>450.0</v>
      </c>
    </row>
    <row r="774" ht="15.75" customHeight="1">
      <c r="A774" s="27">
        <v>9.0</v>
      </c>
      <c r="B774" s="28" t="s">
        <v>94</v>
      </c>
      <c r="C774" s="28">
        <v>91.0</v>
      </c>
      <c r="D774" s="28" t="s">
        <v>365</v>
      </c>
      <c r="E774" s="28">
        <v>9105.0</v>
      </c>
      <c r="F774" s="28" t="s">
        <v>370</v>
      </c>
      <c r="G774" s="28" t="s">
        <v>488</v>
      </c>
      <c r="H774" s="29">
        <v>463.0</v>
      </c>
      <c r="I774" s="29">
        <v>6585.0</v>
      </c>
      <c r="J774" s="29">
        <v>8601.0</v>
      </c>
      <c r="K774" s="29">
        <v>7743.0</v>
      </c>
      <c r="L774" s="29">
        <v>2586.0</v>
      </c>
      <c r="M774" s="29">
        <v>9254.0</v>
      </c>
    </row>
    <row r="775" ht="15.75" customHeight="1">
      <c r="A775" s="27">
        <v>9.0</v>
      </c>
      <c r="B775" s="28" t="s">
        <v>94</v>
      </c>
      <c r="C775" s="28">
        <v>91.0</v>
      </c>
      <c r="D775" s="28" t="s">
        <v>365</v>
      </c>
      <c r="E775" s="28">
        <v>9105.0</v>
      </c>
      <c r="F775" s="28" t="s">
        <v>370</v>
      </c>
      <c r="G775" s="28" t="s">
        <v>489</v>
      </c>
      <c r="H775" s="29">
        <v>0.0</v>
      </c>
      <c r="I775" s="29">
        <v>15.0</v>
      </c>
      <c r="J775" s="29">
        <v>16.0</v>
      </c>
      <c r="K775" s="29">
        <v>14.0</v>
      </c>
      <c r="L775" s="29">
        <v>12.0</v>
      </c>
      <c r="M775" s="29">
        <v>17.0</v>
      </c>
    </row>
    <row r="776" ht="15.75" customHeight="1">
      <c r="A776" s="27">
        <v>9.0</v>
      </c>
      <c r="B776" s="28" t="s">
        <v>94</v>
      </c>
      <c r="C776" s="28">
        <v>91.0</v>
      </c>
      <c r="D776" s="28" t="s">
        <v>365</v>
      </c>
      <c r="E776" s="28">
        <v>9106.0</v>
      </c>
      <c r="F776" s="28" t="s">
        <v>371</v>
      </c>
      <c r="G776" s="28" t="s">
        <v>487</v>
      </c>
      <c r="H776" s="29">
        <v>4265.0</v>
      </c>
      <c r="I776" s="29">
        <v>1201.0</v>
      </c>
      <c r="J776" s="29">
        <v>403.0</v>
      </c>
      <c r="K776" s="29">
        <v>607.0</v>
      </c>
      <c r="L776" s="29">
        <v>3298.0</v>
      </c>
      <c r="M776" s="29">
        <v>188.0</v>
      </c>
    </row>
    <row r="777" ht="15.75" customHeight="1">
      <c r="A777" s="27">
        <v>9.0</v>
      </c>
      <c r="B777" s="28" t="s">
        <v>94</v>
      </c>
      <c r="C777" s="28">
        <v>91.0</v>
      </c>
      <c r="D777" s="28" t="s">
        <v>365</v>
      </c>
      <c r="E777" s="28">
        <v>9106.0</v>
      </c>
      <c r="F777" s="28" t="s">
        <v>371</v>
      </c>
      <c r="G777" s="28" t="s">
        <v>488</v>
      </c>
      <c r="H777" s="29">
        <v>249.0</v>
      </c>
      <c r="I777" s="29">
        <v>3312.0</v>
      </c>
      <c r="J777" s="29">
        <v>4110.0</v>
      </c>
      <c r="K777" s="29">
        <v>3904.0</v>
      </c>
      <c r="L777" s="29">
        <v>1215.0</v>
      </c>
      <c r="M777" s="29">
        <v>4324.0</v>
      </c>
    </row>
    <row r="778" ht="15.75" customHeight="1">
      <c r="A778" s="27">
        <v>9.0</v>
      </c>
      <c r="B778" s="28" t="s">
        <v>94</v>
      </c>
      <c r="C778" s="28">
        <v>91.0</v>
      </c>
      <c r="D778" s="28" t="s">
        <v>365</v>
      </c>
      <c r="E778" s="28">
        <v>9106.0</v>
      </c>
      <c r="F778" s="28" t="s">
        <v>371</v>
      </c>
      <c r="G778" s="28" t="s">
        <v>489</v>
      </c>
      <c r="H778" s="29">
        <v>1.0</v>
      </c>
      <c r="I778" s="29">
        <v>2.0</v>
      </c>
      <c r="J778" s="29">
        <v>2.0</v>
      </c>
      <c r="K778" s="29">
        <v>4.0</v>
      </c>
      <c r="L778" s="29">
        <v>2.0</v>
      </c>
      <c r="M778" s="29">
        <v>3.0</v>
      </c>
    </row>
    <row r="779" ht="15.75" customHeight="1">
      <c r="A779" s="27">
        <v>9.0</v>
      </c>
      <c r="B779" s="28" t="s">
        <v>94</v>
      </c>
      <c r="C779" s="28">
        <v>91.0</v>
      </c>
      <c r="D779" s="28" t="s">
        <v>365</v>
      </c>
      <c r="E779" s="28">
        <v>9107.0</v>
      </c>
      <c r="F779" s="28" t="s">
        <v>372</v>
      </c>
      <c r="G779" s="28" t="s">
        <v>487</v>
      </c>
      <c r="H779" s="29">
        <v>5437.0</v>
      </c>
      <c r="I779" s="29">
        <v>1954.0</v>
      </c>
      <c r="J779" s="29">
        <v>648.0</v>
      </c>
      <c r="K779" s="29">
        <v>1823.0</v>
      </c>
      <c r="L779" s="29">
        <v>4322.0</v>
      </c>
      <c r="M779" s="29">
        <v>145.0</v>
      </c>
    </row>
    <row r="780" ht="15.75" customHeight="1">
      <c r="A780" s="27">
        <v>9.0</v>
      </c>
      <c r="B780" s="28" t="s">
        <v>94</v>
      </c>
      <c r="C780" s="28">
        <v>91.0</v>
      </c>
      <c r="D780" s="28" t="s">
        <v>365</v>
      </c>
      <c r="E780" s="28">
        <v>9107.0</v>
      </c>
      <c r="F780" s="28" t="s">
        <v>372</v>
      </c>
      <c r="G780" s="28" t="s">
        <v>488</v>
      </c>
      <c r="H780" s="29">
        <v>145.0</v>
      </c>
      <c r="I780" s="29">
        <v>3624.0</v>
      </c>
      <c r="J780" s="29">
        <v>4930.0</v>
      </c>
      <c r="K780" s="29">
        <v>3755.0</v>
      </c>
      <c r="L780" s="29">
        <v>1258.0</v>
      </c>
      <c r="M780" s="29">
        <v>5430.0</v>
      </c>
    </row>
    <row r="781" ht="15.75" customHeight="1">
      <c r="A781" s="27">
        <v>9.0</v>
      </c>
      <c r="B781" s="28" t="s">
        <v>94</v>
      </c>
      <c r="C781" s="28">
        <v>91.0</v>
      </c>
      <c r="D781" s="28" t="s">
        <v>365</v>
      </c>
      <c r="E781" s="28">
        <v>9107.0</v>
      </c>
      <c r="F781" s="28" t="s">
        <v>372</v>
      </c>
      <c r="G781" s="28" t="s">
        <v>489</v>
      </c>
      <c r="H781" s="29">
        <v>1.0</v>
      </c>
      <c r="I781" s="29">
        <v>5.0</v>
      </c>
      <c r="J781" s="29">
        <v>5.0</v>
      </c>
      <c r="K781" s="29">
        <v>5.0</v>
      </c>
      <c r="L781" s="29">
        <v>3.0</v>
      </c>
      <c r="M781" s="29">
        <v>8.0</v>
      </c>
    </row>
    <row r="782" ht="15.75" customHeight="1">
      <c r="A782" s="27">
        <v>9.0</v>
      </c>
      <c r="B782" s="28" t="s">
        <v>94</v>
      </c>
      <c r="C782" s="28">
        <v>91.0</v>
      </c>
      <c r="D782" s="28" t="s">
        <v>365</v>
      </c>
      <c r="E782" s="28">
        <v>9108.0</v>
      </c>
      <c r="F782" s="28" t="s">
        <v>373</v>
      </c>
      <c r="G782" s="28" t="s">
        <v>487</v>
      </c>
      <c r="H782" s="29">
        <v>14375.0</v>
      </c>
      <c r="I782" s="29">
        <v>6132.0</v>
      </c>
      <c r="J782" s="29">
        <v>2370.0</v>
      </c>
      <c r="K782" s="29">
        <v>7063.0</v>
      </c>
      <c r="L782" s="29">
        <v>11588.0</v>
      </c>
      <c r="M782" s="29">
        <v>708.0</v>
      </c>
    </row>
    <row r="783" ht="15.75" customHeight="1">
      <c r="A783" s="27">
        <v>9.0</v>
      </c>
      <c r="B783" s="28" t="s">
        <v>94</v>
      </c>
      <c r="C783" s="28">
        <v>91.0</v>
      </c>
      <c r="D783" s="28" t="s">
        <v>365</v>
      </c>
      <c r="E783" s="28">
        <v>9108.0</v>
      </c>
      <c r="F783" s="28" t="s">
        <v>373</v>
      </c>
      <c r="G783" s="28" t="s">
        <v>488</v>
      </c>
      <c r="H783" s="29">
        <v>441.0</v>
      </c>
      <c r="I783" s="29">
        <v>8657.0</v>
      </c>
      <c r="J783" s="29">
        <v>12418.0</v>
      </c>
      <c r="K783" s="29">
        <v>7727.0</v>
      </c>
      <c r="L783" s="29">
        <v>3213.0</v>
      </c>
      <c r="M783" s="29">
        <v>14076.0</v>
      </c>
    </row>
    <row r="784" ht="15.75" customHeight="1">
      <c r="A784" s="27">
        <v>9.0</v>
      </c>
      <c r="B784" s="28" t="s">
        <v>94</v>
      </c>
      <c r="C784" s="28">
        <v>91.0</v>
      </c>
      <c r="D784" s="28" t="s">
        <v>365</v>
      </c>
      <c r="E784" s="28">
        <v>9108.0</v>
      </c>
      <c r="F784" s="28" t="s">
        <v>373</v>
      </c>
      <c r="G784" s="28" t="s">
        <v>489</v>
      </c>
      <c r="H784" s="29">
        <v>1.0</v>
      </c>
      <c r="I784" s="29">
        <v>28.0</v>
      </c>
      <c r="J784" s="29">
        <v>29.0</v>
      </c>
      <c r="K784" s="29">
        <v>27.0</v>
      </c>
      <c r="L784" s="29">
        <v>16.0</v>
      </c>
      <c r="M784" s="29">
        <v>33.0</v>
      </c>
    </row>
    <row r="785" ht="15.75" customHeight="1">
      <c r="A785" s="27">
        <v>9.0</v>
      </c>
      <c r="B785" s="28" t="s">
        <v>94</v>
      </c>
      <c r="C785" s="28">
        <v>91.0</v>
      </c>
      <c r="D785" s="28" t="s">
        <v>365</v>
      </c>
      <c r="E785" s="28">
        <v>9109.0</v>
      </c>
      <c r="F785" s="28" t="s">
        <v>374</v>
      </c>
      <c r="G785" s="28" t="s">
        <v>487</v>
      </c>
      <c r="H785" s="29">
        <v>9277.0</v>
      </c>
      <c r="I785" s="29">
        <v>3564.0</v>
      </c>
      <c r="J785" s="29">
        <v>1308.0</v>
      </c>
      <c r="K785" s="29">
        <v>3949.0</v>
      </c>
      <c r="L785" s="29">
        <v>7283.0</v>
      </c>
      <c r="M785" s="29">
        <v>404.0</v>
      </c>
    </row>
    <row r="786" ht="15.75" customHeight="1">
      <c r="A786" s="27">
        <v>9.0</v>
      </c>
      <c r="B786" s="28" t="s">
        <v>94</v>
      </c>
      <c r="C786" s="28">
        <v>91.0</v>
      </c>
      <c r="D786" s="28" t="s">
        <v>365</v>
      </c>
      <c r="E786" s="28">
        <v>9109.0</v>
      </c>
      <c r="F786" s="28" t="s">
        <v>374</v>
      </c>
      <c r="G786" s="28" t="s">
        <v>488</v>
      </c>
      <c r="H786" s="29">
        <v>289.0</v>
      </c>
      <c r="I786" s="29">
        <v>5979.0</v>
      </c>
      <c r="J786" s="29">
        <v>8229.0</v>
      </c>
      <c r="K786" s="29">
        <v>5574.0</v>
      </c>
      <c r="L786" s="29">
        <v>2265.0</v>
      </c>
      <c r="M786" s="29">
        <v>9113.0</v>
      </c>
    </row>
    <row r="787" ht="15.75" customHeight="1">
      <c r="A787" s="27">
        <v>9.0</v>
      </c>
      <c r="B787" s="28" t="s">
        <v>94</v>
      </c>
      <c r="C787" s="28">
        <v>91.0</v>
      </c>
      <c r="D787" s="28" t="s">
        <v>365</v>
      </c>
      <c r="E787" s="28">
        <v>9109.0</v>
      </c>
      <c r="F787" s="28" t="s">
        <v>374</v>
      </c>
      <c r="G787" s="28" t="s">
        <v>489</v>
      </c>
      <c r="H787" s="29">
        <v>2.0</v>
      </c>
      <c r="I787" s="29">
        <v>25.0</v>
      </c>
      <c r="J787" s="29">
        <v>31.0</v>
      </c>
      <c r="K787" s="29">
        <v>45.0</v>
      </c>
      <c r="L787" s="29">
        <v>20.0</v>
      </c>
      <c r="M787" s="29">
        <v>51.0</v>
      </c>
    </row>
    <row r="788" ht="15.75" customHeight="1">
      <c r="A788" s="27">
        <v>9.0</v>
      </c>
      <c r="B788" s="28" t="s">
        <v>94</v>
      </c>
      <c r="C788" s="28">
        <v>91.0</v>
      </c>
      <c r="D788" s="28" t="s">
        <v>365</v>
      </c>
      <c r="E788" s="28">
        <v>9110.0</v>
      </c>
      <c r="F788" s="28" t="s">
        <v>375</v>
      </c>
      <c r="G788" s="28" t="s">
        <v>487</v>
      </c>
      <c r="H788" s="29">
        <v>2524.0</v>
      </c>
      <c r="I788" s="29">
        <v>844.0</v>
      </c>
      <c r="J788" s="29">
        <v>422.0</v>
      </c>
      <c r="K788" s="29">
        <v>191.0</v>
      </c>
      <c r="L788" s="29">
        <v>2125.0</v>
      </c>
      <c r="M788" s="29">
        <v>96.0</v>
      </c>
    </row>
    <row r="789" ht="15.75" customHeight="1">
      <c r="A789" s="27">
        <v>9.0</v>
      </c>
      <c r="B789" s="28" t="s">
        <v>94</v>
      </c>
      <c r="C789" s="28">
        <v>91.0</v>
      </c>
      <c r="D789" s="28" t="s">
        <v>365</v>
      </c>
      <c r="E789" s="28">
        <v>9110.0</v>
      </c>
      <c r="F789" s="28" t="s">
        <v>375</v>
      </c>
      <c r="G789" s="28" t="s">
        <v>488</v>
      </c>
      <c r="H789" s="29">
        <v>100.0</v>
      </c>
      <c r="I789" s="29">
        <v>1778.0</v>
      </c>
      <c r="J789" s="29">
        <v>2199.0</v>
      </c>
      <c r="K789" s="29">
        <v>2428.0</v>
      </c>
      <c r="L789" s="29">
        <v>498.0</v>
      </c>
      <c r="M789" s="29">
        <v>2524.0</v>
      </c>
    </row>
    <row r="790" ht="15.75" customHeight="1">
      <c r="A790" s="27">
        <v>9.0</v>
      </c>
      <c r="B790" s="28" t="s">
        <v>94</v>
      </c>
      <c r="C790" s="28">
        <v>91.0</v>
      </c>
      <c r="D790" s="28" t="s">
        <v>365</v>
      </c>
      <c r="E790" s="28">
        <v>9110.0</v>
      </c>
      <c r="F790" s="28" t="s">
        <v>375</v>
      </c>
      <c r="G790" s="28" t="s">
        <v>489</v>
      </c>
      <c r="H790" s="29">
        <v>0.0</v>
      </c>
      <c r="I790" s="29">
        <v>2.0</v>
      </c>
      <c r="J790" s="29">
        <v>3.0</v>
      </c>
      <c r="K790" s="29">
        <v>5.0</v>
      </c>
      <c r="L790" s="29">
        <v>1.0</v>
      </c>
      <c r="M790" s="29">
        <v>4.0</v>
      </c>
    </row>
    <row r="791" ht="15.75" customHeight="1">
      <c r="A791" s="27">
        <v>9.0</v>
      </c>
      <c r="B791" s="28" t="s">
        <v>94</v>
      </c>
      <c r="C791" s="28">
        <v>91.0</v>
      </c>
      <c r="D791" s="28" t="s">
        <v>365</v>
      </c>
      <c r="E791" s="28">
        <v>9111.0</v>
      </c>
      <c r="F791" s="28" t="s">
        <v>376</v>
      </c>
      <c r="G791" s="28" t="s">
        <v>487</v>
      </c>
      <c r="H791" s="29">
        <v>11566.0</v>
      </c>
      <c r="I791" s="29">
        <v>4283.0</v>
      </c>
      <c r="J791" s="29">
        <v>1493.0</v>
      </c>
      <c r="K791" s="29">
        <v>4012.0</v>
      </c>
      <c r="L791" s="29">
        <v>8821.0</v>
      </c>
      <c r="M791" s="29">
        <v>494.0</v>
      </c>
    </row>
    <row r="792" ht="15.75" customHeight="1">
      <c r="A792" s="27">
        <v>9.0</v>
      </c>
      <c r="B792" s="28" t="s">
        <v>94</v>
      </c>
      <c r="C792" s="28">
        <v>91.0</v>
      </c>
      <c r="D792" s="28" t="s">
        <v>365</v>
      </c>
      <c r="E792" s="28">
        <v>9111.0</v>
      </c>
      <c r="F792" s="28" t="s">
        <v>376</v>
      </c>
      <c r="G792" s="28" t="s">
        <v>488</v>
      </c>
      <c r="H792" s="29">
        <v>541.0</v>
      </c>
      <c r="I792" s="29">
        <v>7814.0</v>
      </c>
      <c r="J792" s="29">
        <v>10604.0</v>
      </c>
      <c r="K792" s="29">
        <v>8088.0</v>
      </c>
      <c r="L792" s="29">
        <v>3281.0</v>
      </c>
      <c r="M792" s="29">
        <v>11600.0</v>
      </c>
    </row>
    <row r="793" ht="15.75" customHeight="1">
      <c r="A793" s="27">
        <v>9.0</v>
      </c>
      <c r="B793" s="28" t="s">
        <v>94</v>
      </c>
      <c r="C793" s="28">
        <v>91.0</v>
      </c>
      <c r="D793" s="28" t="s">
        <v>365</v>
      </c>
      <c r="E793" s="28">
        <v>9111.0</v>
      </c>
      <c r="F793" s="28" t="s">
        <v>376</v>
      </c>
      <c r="G793" s="28" t="s">
        <v>489</v>
      </c>
      <c r="H793" s="29">
        <v>2.0</v>
      </c>
      <c r="I793" s="29">
        <v>12.0</v>
      </c>
      <c r="J793" s="29">
        <v>12.0</v>
      </c>
      <c r="K793" s="29">
        <v>9.0</v>
      </c>
      <c r="L793" s="29">
        <v>7.0</v>
      </c>
      <c r="M793" s="29">
        <v>15.0</v>
      </c>
    </row>
    <row r="794" ht="15.75" customHeight="1">
      <c r="A794" s="27">
        <v>9.0</v>
      </c>
      <c r="B794" s="28" t="s">
        <v>94</v>
      </c>
      <c r="C794" s="28">
        <v>91.0</v>
      </c>
      <c r="D794" s="28" t="s">
        <v>365</v>
      </c>
      <c r="E794" s="28">
        <v>9112.0</v>
      </c>
      <c r="F794" s="28" t="s">
        <v>377</v>
      </c>
      <c r="G794" s="28" t="s">
        <v>487</v>
      </c>
      <c r="H794" s="29">
        <v>26910.0</v>
      </c>
      <c r="I794" s="29">
        <v>11905.0</v>
      </c>
      <c r="J794" s="29">
        <v>3918.0</v>
      </c>
      <c r="K794" s="29">
        <v>11034.0</v>
      </c>
      <c r="L794" s="29">
        <v>23045.0</v>
      </c>
      <c r="M794" s="29">
        <v>1134.0</v>
      </c>
    </row>
    <row r="795" ht="15.75" customHeight="1">
      <c r="A795" s="27">
        <v>9.0</v>
      </c>
      <c r="B795" s="28" t="s">
        <v>94</v>
      </c>
      <c r="C795" s="28">
        <v>91.0</v>
      </c>
      <c r="D795" s="28" t="s">
        <v>365</v>
      </c>
      <c r="E795" s="28">
        <v>9112.0</v>
      </c>
      <c r="F795" s="28" t="s">
        <v>377</v>
      </c>
      <c r="G795" s="28" t="s">
        <v>488</v>
      </c>
      <c r="H795" s="29">
        <v>792.0</v>
      </c>
      <c r="I795" s="29">
        <v>15720.0</v>
      </c>
      <c r="J795" s="29">
        <v>23702.0</v>
      </c>
      <c r="K795" s="29">
        <v>16596.0</v>
      </c>
      <c r="L795" s="29">
        <v>4591.0</v>
      </c>
      <c r="M795" s="29">
        <v>26487.0</v>
      </c>
    </row>
    <row r="796" ht="15.75" customHeight="1">
      <c r="A796" s="27">
        <v>9.0</v>
      </c>
      <c r="B796" s="28" t="s">
        <v>94</v>
      </c>
      <c r="C796" s="28">
        <v>91.0</v>
      </c>
      <c r="D796" s="28" t="s">
        <v>365</v>
      </c>
      <c r="E796" s="28">
        <v>9112.0</v>
      </c>
      <c r="F796" s="28" t="s">
        <v>377</v>
      </c>
      <c r="G796" s="28" t="s">
        <v>489</v>
      </c>
      <c r="H796" s="29">
        <v>6.0</v>
      </c>
      <c r="I796" s="29">
        <v>83.0</v>
      </c>
      <c r="J796" s="29">
        <v>88.0</v>
      </c>
      <c r="K796" s="29">
        <v>78.0</v>
      </c>
      <c r="L796" s="29">
        <v>72.0</v>
      </c>
      <c r="M796" s="29">
        <v>87.0</v>
      </c>
    </row>
    <row r="797" ht="15.75" customHeight="1">
      <c r="A797" s="27">
        <v>9.0</v>
      </c>
      <c r="B797" s="28" t="s">
        <v>94</v>
      </c>
      <c r="C797" s="28">
        <v>91.0</v>
      </c>
      <c r="D797" s="28" t="s">
        <v>365</v>
      </c>
      <c r="E797" s="28">
        <v>9113.0</v>
      </c>
      <c r="F797" s="28" t="s">
        <v>378</v>
      </c>
      <c r="G797" s="28" t="s">
        <v>487</v>
      </c>
      <c r="H797" s="29">
        <v>2654.0</v>
      </c>
      <c r="I797" s="29">
        <v>948.0</v>
      </c>
      <c r="J797" s="29">
        <v>295.0</v>
      </c>
      <c r="K797" s="29">
        <v>738.0</v>
      </c>
      <c r="L797" s="29">
        <v>2161.0</v>
      </c>
      <c r="M797" s="29">
        <v>44.0</v>
      </c>
    </row>
    <row r="798" ht="15.75" customHeight="1">
      <c r="A798" s="27">
        <v>9.0</v>
      </c>
      <c r="B798" s="28" t="s">
        <v>94</v>
      </c>
      <c r="C798" s="28">
        <v>91.0</v>
      </c>
      <c r="D798" s="28" t="s">
        <v>365</v>
      </c>
      <c r="E798" s="28">
        <v>9113.0</v>
      </c>
      <c r="F798" s="28" t="s">
        <v>378</v>
      </c>
      <c r="G798" s="28" t="s">
        <v>488</v>
      </c>
      <c r="H798" s="29">
        <v>88.0</v>
      </c>
      <c r="I798" s="29">
        <v>1794.0</v>
      </c>
      <c r="J798" s="29">
        <v>2445.0</v>
      </c>
      <c r="K798" s="29">
        <v>2003.0</v>
      </c>
      <c r="L798" s="29">
        <v>580.0</v>
      </c>
      <c r="M798" s="29">
        <v>2695.0</v>
      </c>
    </row>
    <row r="799" ht="15.75" customHeight="1">
      <c r="A799" s="27">
        <v>9.0</v>
      </c>
      <c r="B799" s="28" t="s">
        <v>94</v>
      </c>
      <c r="C799" s="28">
        <v>91.0</v>
      </c>
      <c r="D799" s="28" t="s">
        <v>365</v>
      </c>
      <c r="E799" s="28">
        <v>9113.0</v>
      </c>
      <c r="F799" s="28" t="s">
        <v>378</v>
      </c>
      <c r="G799" s="28" t="s">
        <v>489</v>
      </c>
      <c r="H799" s="29">
        <v>0.0</v>
      </c>
      <c r="I799" s="29">
        <v>0.0</v>
      </c>
      <c r="J799" s="29">
        <v>2.0</v>
      </c>
      <c r="K799" s="29">
        <v>1.0</v>
      </c>
      <c r="L799" s="29">
        <v>1.0</v>
      </c>
      <c r="M799" s="29">
        <v>3.0</v>
      </c>
    </row>
    <row r="800" ht="15.75" customHeight="1">
      <c r="A800" s="27">
        <v>9.0</v>
      </c>
      <c r="B800" s="28" t="s">
        <v>94</v>
      </c>
      <c r="C800" s="28">
        <v>91.0</v>
      </c>
      <c r="D800" s="28" t="s">
        <v>365</v>
      </c>
      <c r="E800" s="28">
        <v>9114.0</v>
      </c>
      <c r="F800" s="28" t="s">
        <v>379</v>
      </c>
      <c r="G800" s="28" t="s">
        <v>487</v>
      </c>
      <c r="H800" s="29">
        <v>9961.0</v>
      </c>
      <c r="I800" s="29">
        <v>4085.0</v>
      </c>
      <c r="J800" s="29">
        <v>1447.0</v>
      </c>
      <c r="K800" s="29">
        <v>4113.0</v>
      </c>
      <c r="L800" s="29">
        <v>8125.0</v>
      </c>
      <c r="M800" s="29">
        <v>707.0</v>
      </c>
    </row>
    <row r="801" ht="15.75" customHeight="1">
      <c r="A801" s="27">
        <v>9.0</v>
      </c>
      <c r="B801" s="28" t="s">
        <v>94</v>
      </c>
      <c r="C801" s="28">
        <v>91.0</v>
      </c>
      <c r="D801" s="28" t="s">
        <v>365</v>
      </c>
      <c r="E801" s="28">
        <v>9114.0</v>
      </c>
      <c r="F801" s="28" t="s">
        <v>379</v>
      </c>
      <c r="G801" s="28" t="s">
        <v>488</v>
      </c>
      <c r="H801" s="29">
        <v>291.0</v>
      </c>
      <c r="I801" s="29">
        <v>6155.0</v>
      </c>
      <c r="J801" s="29">
        <v>8791.0</v>
      </c>
      <c r="K801" s="29">
        <v>6128.0</v>
      </c>
      <c r="L801" s="29">
        <v>2119.0</v>
      </c>
      <c r="M801" s="29">
        <v>9534.0</v>
      </c>
    </row>
    <row r="802" ht="15.75" customHeight="1">
      <c r="A802" s="27">
        <v>9.0</v>
      </c>
      <c r="B802" s="28" t="s">
        <v>94</v>
      </c>
      <c r="C802" s="28">
        <v>91.0</v>
      </c>
      <c r="D802" s="28" t="s">
        <v>365</v>
      </c>
      <c r="E802" s="28">
        <v>9114.0</v>
      </c>
      <c r="F802" s="28" t="s">
        <v>379</v>
      </c>
      <c r="G802" s="28" t="s">
        <v>489</v>
      </c>
      <c r="H802" s="29">
        <v>0.0</v>
      </c>
      <c r="I802" s="29">
        <v>12.0</v>
      </c>
      <c r="J802" s="29">
        <v>14.0</v>
      </c>
      <c r="K802" s="29">
        <v>11.0</v>
      </c>
      <c r="L802" s="29">
        <v>8.0</v>
      </c>
      <c r="M802" s="29">
        <v>11.0</v>
      </c>
    </row>
    <row r="803" ht="15.75" customHeight="1">
      <c r="A803" s="27">
        <v>9.0</v>
      </c>
      <c r="B803" s="28" t="s">
        <v>94</v>
      </c>
      <c r="C803" s="28">
        <v>91.0</v>
      </c>
      <c r="D803" s="28" t="s">
        <v>365</v>
      </c>
      <c r="E803" s="28">
        <v>9115.0</v>
      </c>
      <c r="F803" s="28" t="s">
        <v>380</v>
      </c>
      <c r="G803" s="28" t="s">
        <v>487</v>
      </c>
      <c r="H803" s="29">
        <v>12324.0</v>
      </c>
      <c r="I803" s="29">
        <v>6031.0</v>
      </c>
      <c r="J803" s="29">
        <v>2309.0</v>
      </c>
      <c r="K803" s="29">
        <v>5182.0</v>
      </c>
      <c r="L803" s="29">
        <v>10877.0</v>
      </c>
      <c r="M803" s="29">
        <v>923.0</v>
      </c>
    </row>
    <row r="804" ht="15.75" customHeight="1">
      <c r="A804" s="27">
        <v>9.0</v>
      </c>
      <c r="B804" s="28" t="s">
        <v>94</v>
      </c>
      <c r="C804" s="28">
        <v>91.0</v>
      </c>
      <c r="D804" s="28" t="s">
        <v>365</v>
      </c>
      <c r="E804" s="28">
        <v>9115.0</v>
      </c>
      <c r="F804" s="28" t="s">
        <v>380</v>
      </c>
      <c r="G804" s="28" t="s">
        <v>488</v>
      </c>
      <c r="H804" s="29">
        <v>218.0</v>
      </c>
      <c r="I804" s="29">
        <v>6470.0</v>
      </c>
      <c r="J804" s="29">
        <v>10192.0</v>
      </c>
      <c r="K804" s="29">
        <v>7335.0</v>
      </c>
      <c r="L804" s="29">
        <v>1645.0</v>
      </c>
      <c r="M804" s="29">
        <v>11580.0</v>
      </c>
    </row>
    <row r="805" ht="15.75" customHeight="1">
      <c r="A805" s="27">
        <v>9.0</v>
      </c>
      <c r="B805" s="28" t="s">
        <v>94</v>
      </c>
      <c r="C805" s="28">
        <v>91.0</v>
      </c>
      <c r="D805" s="28" t="s">
        <v>365</v>
      </c>
      <c r="E805" s="28">
        <v>9115.0</v>
      </c>
      <c r="F805" s="28" t="s">
        <v>380</v>
      </c>
      <c r="G805" s="28" t="s">
        <v>489</v>
      </c>
      <c r="H805" s="29">
        <v>6.0</v>
      </c>
      <c r="I805" s="29">
        <v>47.0</v>
      </c>
      <c r="J805" s="29">
        <v>47.0</v>
      </c>
      <c r="K805" s="29">
        <v>31.0</v>
      </c>
      <c r="L805" s="29">
        <v>26.0</v>
      </c>
      <c r="M805" s="29">
        <v>45.0</v>
      </c>
    </row>
    <row r="806" ht="15.75" customHeight="1">
      <c r="A806" s="27">
        <v>9.0</v>
      </c>
      <c r="B806" s="28" t="s">
        <v>94</v>
      </c>
      <c r="C806" s="28">
        <v>91.0</v>
      </c>
      <c r="D806" s="28" t="s">
        <v>365</v>
      </c>
      <c r="E806" s="28">
        <v>9116.0</v>
      </c>
      <c r="F806" s="28" t="s">
        <v>381</v>
      </c>
      <c r="G806" s="28" t="s">
        <v>487</v>
      </c>
      <c r="H806" s="29">
        <v>4578.0</v>
      </c>
      <c r="I806" s="29">
        <v>1130.0</v>
      </c>
      <c r="J806" s="29">
        <v>427.0</v>
      </c>
      <c r="K806" s="29">
        <v>414.0</v>
      </c>
      <c r="L806" s="29">
        <v>3460.0</v>
      </c>
      <c r="M806" s="29">
        <v>100.0</v>
      </c>
    </row>
    <row r="807" ht="15.75" customHeight="1">
      <c r="A807" s="27">
        <v>9.0</v>
      </c>
      <c r="B807" s="28" t="s">
        <v>94</v>
      </c>
      <c r="C807" s="28">
        <v>91.0</v>
      </c>
      <c r="D807" s="28" t="s">
        <v>365</v>
      </c>
      <c r="E807" s="28">
        <v>9116.0</v>
      </c>
      <c r="F807" s="28" t="s">
        <v>381</v>
      </c>
      <c r="G807" s="28" t="s">
        <v>488</v>
      </c>
      <c r="H807" s="29">
        <v>348.0</v>
      </c>
      <c r="I807" s="29">
        <v>3789.0</v>
      </c>
      <c r="J807" s="29">
        <v>4492.0</v>
      </c>
      <c r="K807" s="29">
        <v>4505.0</v>
      </c>
      <c r="L807" s="29">
        <v>1463.0</v>
      </c>
      <c r="M807" s="29">
        <v>4817.0</v>
      </c>
    </row>
    <row r="808" ht="15.75" customHeight="1">
      <c r="A808" s="27">
        <v>9.0</v>
      </c>
      <c r="B808" s="28" t="s">
        <v>94</v>
      </c>
      <c r="C808" s="28">
        <v>91.0</v>
      </c>
      <c r="D808" s="28" t="s">
        <v>365</v>
      </c>
      <c r="E808" s="28">
        <v>9116.0</v>
      </c>
      <c r="F808" s="28" t="s">
        <v>381</v>
      </c>
      <c r="G808" s="28" t="s">
        <v>489</v>
      </c>
      <c r="H808" s="29">
        <v>0.0</v>
      </c>
      <c r="I808" s="29">
        <v>7.0</v>
      </c>
      <c r="J808" s="29">
        <v>7.0</v>
      </c>
      <c r="K808" s="29">
        <v>7.0</v>
      </c>
      <c r="L808" s="29">
        <v>3.0</v>
      </c>
      <c r="M808" s="29">
        <v>9.0</v>
      </c>
    </row>
    <row r="809" ht="15.75" customHeight="1">
      <c r="A809" s="27">
        <v>9.0</v>
      </c>
      <c r="B809" s="28" t="s">
        <v>94</v>
      </c>
      <c r="C809" s="28">
        <v>91.0</v>
      </c>
      <c r="D809" s="28" t="s">
        <v>365</v>
      </c>
      <c r="E809" s="28">
        <v>9117.0</v>
      </c>
      <c r="F809" s="28" t="s">
        <v>382</v>
      </c>
      <c r="G809" s="28" t="s">
        <v>487</v>
      </c>
      <c r="H809" s="29">
        <v>5801.0</v>
      </c>
      <c r="I809" s="29">
        <v>1594.0</v>
      </c>
      <c r="J809" s="29">
        <v>525.0</v>
      </c>
      <c r="K809" s="29">
        <v>942.0</v>
      </c>
      <c r="L809" s="29">
        <v>4426.0</v>
      </c>
      <c r="M809" s="29">
        <v>237.0</v>
      </c>
    </row>
    <row r="810" ht="15.75" customHeight="1">
      <c r="A810" s="27">
        <v>9.0</v>
      </c>
      <c r="B810" s="28" t="s">
        <v>94</v>
      </c>
      <c r="C810" s="28">
        <v>91.0</v>
      </c>
      <c r="D810" s="28" t="s">
        <v>365</v>
      </c>
      <c r="E810" s="28">
        <v>9117.0</v>
      </c>
      <c r="F810" s="28" t="s">
        <v>382</v>
      </c>
      <c r="G810" s="28" t="s">
        <v>488</v>
      </c>
      <c r="H810" s="29">
        <v>247.0</v>
      </c>
      <c r="I810" s="29">
        <v>4443.0</v>
      </c>
      <c r="J810" s="29">
        <v>5508.0</v>
      </c>
      <c r="K810" s="29">
        <v>5091.0</v>
      </c>
      <c r="L810" s="29">
        <v>1620.0</v>
      </c>
      <c r="M810" s="29">
        <v>5799.0</v>
      </c>
    </row>
    <row r="811" ht="15.75" customHeight="1">
      <c r="A811" s="27">
        <v>9.0</v>
      </c>
      <c r="B811" s="28" t="s">
        <v>94</v>
      </c>
      <c r="C811" s="28">
        <v>91.0</v>
      </c>
      <c r="D811" s="28" t="s">
        <v>365</v>
      </c>
      <c r="E811" s="28">
        <v>9117.0</v>
      </c>
      <c r="F811" s="28" t="s">
        <v>382</v>
      </c>
      <c r="G811" s="28" t="s">
        <v>489</v>
      </c>
      <c r="H811" s="29">
        <v>0.0</v>
      </c>
      <c r="I811" s="29">
        <v>11.0</v>
      </c>
      <c r="J811" s="29">
        <v>15.0</v>
      </c>
      <c r="K811" s="29">
        <v>15.0</v>
      </c>
      <c r="L811" s="29">
        <v>2.0</v>
      </c>
      <c r="M811" s="29">
        <v>12.0</v>
      </c>
    </row>
    <row r="812" ht="15.75" customHeight="1">
      <c r="A812" s="27">
        <v>9.0</v>
      </c>
      <c r="B812" s="28" t="s">
        <v>94</v>
      </c>
      <c r="C812" s="28">
        <v>91.0</v>
      </c>
      <c r="D812" s="28" t="s">
        <v>365</v>
      </c>
      <c r="E812" s="28">
        <v>9118.0</v>
      </c>
      <c r="F812" s="28" t="s">
        <v>383</v>
      </c>
      <c r="G812" s="28" t="s">
        <v>487</v>
      </c>
      <c r="H812" s="29">
        <v>3700.0</v>
      </c>
      <c r="I812" s="29">
        <v>1133.0</v>
      </c>
      <c r="J812" s="29">
        <v>365.0</v>
      </c>
      <c r="K812" s="29">
        <v>447.0</v>
      </c>
      <c r="L812" s="29">
        <v>2891.0</v>
      </c>
      <c r="M812" s="29">
        <v>118.0</v>
      </c>
    </row>
    <row r="813" ht="15.75" customHeight="1">
      <c r="A813" s="27">
        <v>9.0</v>
      </c>
      <c r="B813" s="28" t="s">
        <v>94</v>
      </c>
      <c r="C813" s="28">
        <v>91.0</v>
      </c>
      <c r="D813" s="28" t="s">
        <v>365</v>
      </c>
      <c r="E813" s="28">
        <v>9118.0</v>
      </c>
      <c r="F813" s="28" t="s">
        <v>383</v>
      </c>
      <c r="G813" s="28" t="s">
        <v>488</v>
      </c>
      <c r="H813" s="29">
        <v>157.0</v>
      </c>
      <c r="I813" s="29">
        <v>2724.0</v>
      </c>
      <c r="J813" s="29">
        <v>3492.0</v>
      </c>
      <c r="K813" s="29">
        <v>3410.0</v>
      </c>
      <c r="L813" s="29">
        <v>966.0</v>
      </c>
      <c r="M813" s="29">
        <v>3739.0</v>
      </c>
    </row>
    <row r="814" ht="15.75" customHeight="1">
      <c r="A814" s="27">
        <v>9.0</v>
      </c>
      <c r="B814" s="28" t="s">
        <v>94</v>
      </c>
      <c r="C814" s="28">
        <v>91.0</v>
      </c>
      <c r="D814" s="28" t="s">
        <v>365</v>
      </c>
      <c r="E814" s="28">
        <v>9118.0</v>
      </c>
      <c r="F814" s="28" t="s">
        <v>383</v>
      </c>
      <c r="G814" s="28" t="s">
        <v>489</v>
      </c>
      <c r="H814" s="29">
        <v>0.0</v>
      </c>
      <c r="I814" s="29">
        <v>0.0</v>
      </c>
      <c r="J814" s="29">
        <v>0.0</v>
      </c>
      <c r="K814" s="29">
        <v>0.0</v>
      </c>
      <c r="L814" s="29">
        <v>0.0</v>
      </c>
      <c r="M814" s="29">
        <v>0.0</v>
      </c>
    </row>
    <row r="815" ht="15.75" customHeight="1">
      <c r="A815" s="27">
        <v>9.0</v>
      </c>
      <c r="B815" s="28" t="s">
        <v>94</v>
      </c>
      <c r="C815" s="28">
        <v>91.0</v>
      </c>
      <c r="D815" s="28" t="s">
        <v>365</v>
      </c>
      <c r="E815" s="28">
        <v>9119.0</v>
      </c>
      <c r="F815" s="28" t="s">
        <v>384</v>
      </c>
      <c r="G815" s="28" t="s">
        <v>487</v>
      </c>
      <c r="H815" s="29">
        <v>10878.0</v>
      </c>
      <c r="I815" s="29">
        <v>4760.0</v>
      </c>
      <c r="J815" s="29">
        <v>1644.0</v>
      </c>
      <c r="K815" s="29">
        <v>3556.0</v>
      </c>
      <c r="L815" s="29">
        <v>9012.0</v>
      </c>
      <c r="M815" s="29">
        <v>304.0</v>
      </c>
    </row>
    <row r="816" ht="15.75" customHeight="1">
      <c r="A816" s="27">
        <v>9.0</v>
      </c>
      <c r="B816" s="28" t="s">
        <v>94</v>
      </c>
      <c r="C816" s="28">
        <v>91.0</v>
      </c>
      <c r="D816" s="28" t="s">
        <v>365</v>
      </c>
      <c r="E816" s="28">
        <v>9119.0</v>
      </c>
      <c r="F816" s="28" t="s">
        <v>384</v>
      </c>
      <c r="G816" s="28" t="s">
        <v>488</v>
      </c>
      <c r="H816" s="29">
        <v>351.0</v>
      </c>
      <c r="I816" s="29">
        <v>6462.0</v>
      </c>
      <c r="J816" s="29">
        <v>9576.0</v>
      </c>
      <c r="K816" s="29">
        <v>7667.0</v>
      </c>
      <c r="L816" s="29">
        <v>2215.0</v>
      </c>
      <c r="M816" s="29">
        <v>10918.0</v>
      </c>
    </row>
    <row r="817" ht="15.75" customHeight="1">
      <c r="A817" s="27">
        <v>9.0</v>
      </c>
      <c r="B817" s="28" t="s">
        <v>94</v>
      </c>
      <c r="C817" s="28">
        <v>91.0</v>
      </c>
      <c r="D817" s="28" t="s">
        <v>365</v>
      </c>
      <c r="E817" s="28">
        <v>9119.0</v>
      </c>
      <c r="F817" s="28" t="s">
        <v>384</v>
      </c>
      <c r="G817" s="28" t="s">
        <v>489</v>
      </c>
      <c r="H817" s="29">
        <v>0.0</v>
      </c>
      <c r="I817" s="29">
        <v>7.0</v>
      </c>
      <c r="J817" s="29">
        <v>9.0</v>
      </c>
      <c r="K817" s="29">
        <v>6.0</v>
      </c>
      <c r="L817" s="29">
        <v>2.0</v>
      </c>
      <c r="M817" s="29">
        <v>7.0</v>
      </c>
    </row>
    <row r="818" ht="15.75" customHeight="1">
      <c r="A818" s="27">
        <v>9.0</v>
      </c>
      <c r="B818" s="28" t="s">
        <v>94</v>
      </c>
      <c r="C818" s="28">
        <v>91.0</v>
      </c>
      <c r="D818" s="28" t="s">
        <v>365</v>
      </c>
      <c r="E818" s="28">
        <v>9120.0</v>
      </c>
      <c r="F818" s="28" t="s">
        <v>385</v>
      </c>
      <c r="G818" s="28" t="s">
        <v>487</v>
      </c>
      <c r="H818" s="29">
        <v>24638.0</v>
      </c>
      <c r="I818" s="29">
        <v>11866.0</v>
      </c>
      <c r="J818" s="29">
        <v>4373.0</v>
      </c>
      <c r="K818" s="29">
        <v>13232.0</v>
      </c>
      <c r="L818" s="29">
        <v>20813.0</v>
      </c>
      <c r="M818" s="29">
        <v>1648.0</v>
      </c>
    </row>
    <row r="819" ht="15.75" customHeight="1">
      <c r="A819" s="27">
        <v>9.0</v>
      </c>
      <c r="B819" s="28" t="s">
        <v>94</v>
      </c>
      <c r="C819" s="28">
        <v>91.0</v>
      </c>
      <c r="D819" s="28" t="s">
        <v>365</v>
      </c>
      <c r="E819" s="28">
        <v>9120.0</v>
      </c>
      <c r="F819" s="28" t="s">
        <v>385</v>
      </c>
      <c r="G819" s="28" t="s">
        <v>488</v>
      </c>
      <c r="H819" s="29">
        <v>512.0</v>
      </c>
      <c r="I819" s="29">
        <v>13244.0</v>
      </c>
      <c r="J819" s="29">
        <v>20728.0</v>
      </c>
      <c r="K819" s="29">
        <v>11891.0</v>
      </c>
      <c r="L819" s="29">
        <v>4317.0</v>
      </c>
      <c r="M819" s="29">
        <v>23449.0</v>
      </c>
    </row>
    <row r="820" ht="15.75" customHeight="1">
      <c r="A820" s="27">
        <v>9.0</v>
      </c>
      <c r="B820" s="28" t="s">
        <v>94</v>
      </c>
      <c r="C820" s="28">
        <v>91.0</v>
      </c>
      <c r="D820" s="28" t="s">
        <v>365</v>
      </c>
      <c r="E820" s="28">
        <v>9120.0</v>
      </c>
      <c r="F820" s="28" t="s">
        <v>385</v>
      </c>
      <c r="G820" s="28" t="s">
        <v>489</v>
      </c>
      <c r="H820" s="29">
        <v>5.0</v>
      </c>
      <c r="I820" s="29">
        <v>45.0</v>
      </c>
      <c r="J820" s="29">
        <v>54.0</v>
      </c>
      <c r="K820" s="29">
        <v>32.0</v>
      </c>
      <c r="L820" s="29">
        <v>25.0</v>
      </c>
      <c r="M820" s="29">
        <v>58.0</v>
      </c>
    </row>
    <row r="821" ht="15.75" customHeight="1">
      <c r="A821" s="27">
        <v>9.0</v>
      </c>
      <c r="B821" s="28" t="s">
        <v>94</v>
      </c>
      <c r="C821" s="28">
        <v>91.0</v>
      </c>
      <c r="D821" s="28" t="s">
        <v>365</v>
      </c>
      <c r="E821" s="28">
        <v>9121.0</v>
      </c>
      <c r="F821" s="28" t="s">
        <v>386</v>
      </c>
      <c r="G821" s="28" t="s">
        <v>487</v>
      </c>
      <c r="H821" s="29">
        <v>4350.0</v>
      </c>
      <c r="I821" s="29">
        <v>1456.0</v>
      </c>
      <c r="J821" s="29">
        <v>467.0</v>
      </c>
      <c r="K821" s="29">
        <v>882.0</v>
      </c>
      <c r="L821" s="29">
        <v>3450.0</v>
      </c>
      <c r="M821" s="29">
        <v>115.0</v>
      </c>
    </row>
    <row r="822" ht="15.75" customHeight="1">
      <c r="A822" s="27">
        <v>9.0</v>
      </c>
      <c r="B822" s="28" t="s">
        <v>94</v>
      </c>
      <c r="C822" s="28">
        <v>91.0</v>
      </c>
      <c r="D822" s="28" t="s">
        <v>365</v>
      </c>
      <c r="E822" s="28">
        <v>9121.0</v>
      </c>
      <c r="F822" s="28" t="s">
        <v>386</v>
      </c>
      <c r="G822" s="28" t="s">
        <v>488</v>
      </c>
      <c r="H822" s="29">
        <v>199.0</v>
      </c>
      <c r="I822" s="29">
        <v>3086.0</v>
      </c>
      <c r="J822" s="29">
        <v>4073.0</v>
      </c>
      <c r="K822" s="29">
        <v>3655.0</v>
      </c>
      <c r="L822" s="29">
        <v>1093.0</v>
      </c>
      <c r="M822" s="29">
        <v>4425.0</v>
      </c>
    </row>
    <row r="823" ht="15.75" customHeight="1">
      <c r="A823" s="27">
        <v>9.0</v>
      </c>
      <c r="B823" s="28" t="s">
        <v>94</v>
      </c>
      <c r="C823" s="28">
        <v>91.0</v>
      </c>
      <c r="D823" s="28" t="s">
        <v>365</v>
      </c>
      <c r="E823" s="28">
        <v>9121.0</v>
      </c>
      <c r="F823" s="28" t="s">
        <v>386</v>
      </c>
      <c r="G823" s="28" t="s">
        <v>489</v>
      </c>
      <c r="H823" s="29">
        <v>0.0</v>
      </c>
      <c r="I823" s="29">
        <v>7.0</v>
      </c>
      <c r="J823" s="29">
        <v>9.0</v>
      </c>
      <c r="K823" s="29">
        <v>12.0</v>
      </c>
      <c r="L823" s="29">
        <v>6.0</v>
      </c>
      <c r="M823" s="29">
        <v>9.0</v>
      </c>
    </row>
    <row r="824" ht="15.75" customHeight="1">
      <c r="A824" s="27">
        <v>9.0</v>
      </c>
      <c r="B824" s="28" t="s">
        <v>94</v>
      </c>
      <c r="C824" s="28">
        <v>92.0</v>
      </c>
      <c r="D824" s="28" t="s">
        <v>387</v>
      </c>
      <c r="E824" s="28">
        <v>9201.0</v>
      </c>
      <c r="F824" s="28" t="s">
        <v>388</v>
      </c>
      <c r="G824" s="28" t="s">
        <v>487</v>
      </c>
      <c r="H824" s="29">
        <v>18865.0</v>
      </c>
      <c r="I824" s="29">
        <v>8543.0</v>
      </c>
      <c r="J824" s="29">
        <v>3478.0</v>
      </c>
      <c r="K824" s="29">
        <v>10836.0</v>
      </c>
      <c r="L824" s="29">
        <v>15670.0</v>
      </c>
      <c r="M824" s="29">
        <v>667.0</v>
      </c>
    </row>
    <row r="825" ht="15.75" customHeight="1">
      <c r="A825" s="27">
        <v>9.0</v>
      </c>
      <c r="B825" s="28" t="s">
        <v>94</v>
      </c>
      <c r="C825" s="28">
        <v>92.0</v>
      </c>
      <c r="D825" s="28" t="s">
        <v>387</v>
      </c>
      <c r="E825" s="28">
        <v>9201.0</v>
      </c>
      <c r="F825" s="28" t="s">
        <v>388</v>
      </c>
      <c r="G825" s="28" t="s">
        <v>488</v>
      </c>
      <c r="H825" s="29">
        <v>348.0</v>
      </c>
      <c r="I825" s="29">
        <v>10604.0</v>
      </c>
      <c r="J825" s="29">
        <v>15666.0</v>
      </c>
      <c r="K825" s="29">
        <v>8321.0</v>
      </c>
      <c r="L825" s="29">
        <v>3494.0</v>
      </c>
      <c r="M825" s="29">
        <v>18467.0</v>
      </c>
    </row>
    <row r="826" ht="15.75" customHeight="1">
      <c r="A826" s="27">
        <v>9.0</v>
      </c>
      <c r="B826" s="28" t="s">
        <v>94</v>
      </c>
      <c r="C826" s="28">
        <v>92.0</v>
      </c>
      <c r="D826" s="28" t="s">
        <v>387</v>
      </c>
      <c r="E826" s="28">
        <v>9201.0</v>
      </c>
      <c r="F826" s="28" t="s">
        <v>388</v>
      </c>
      <c r="G826" s="28" t="s">
        <v>489</v>
      </c>
      <c r="H826" s="29">
        <v>7.0</v>
      </c>
      <c r="I826" s="29">
        <v>73.0</v>
      </c>
      <c r="J826" s="29">
        <v>76.0</v>
      </c>
      <c r="K826" s="29">
        <v>63.0</v>
      </c>
      <c r="L826" s="29">
        <v>56.0</v>
      </c>
      <c r="M826" s="29">
        <v>86.0</v>
      </c>
    </row>
    <row r="827" ht="15.75" customHeight="1">
      <c r="A827" s="27">
        <v>9.0</v>
      </c>
      <c r="B827" s="28" t="s">
        <v>94</v>
      </c>
      <c r="C827" s="28">
        <v>92.0</v>
      </c>
      <c r="D827" s="28" t="s">
        <v>387</v>
      </c>
      <c r="E827" s="28">
        <v>9202.0</v>
      </c>
      <c r="F827" s="28" t="s">
        <v>389</v>
      </c>
      <c r="G827" s="28" t="s">
        <v>487</v>
      </c>
      <c r="H827" s="29">
        <v>8498.0</v>
      </c>
      <c r="I827" s="29">
        <v>2911.0</v>
      </c>
      <c r="J827" s="29">
        <v>1026.0</v>
      </c>
      <c r="K827" s="29">
        <v>3153.0</v>
      </c>
      <c r="L827" s="29">
        <v>6773.0</v>
      </c>
      <c r="M827" s="29">
        <v>364.0</v>
      </c>
    </row>
    <row r="828" ht="15.75" customHeight="1">
      <c r="A828" s="27">
        <v>9.0</v>
      </c>
      <c r="B828" s="28" t="s">
        <v>94</v>
      </c>
      <c r="C828" s="28">
        <v>92.0</v>
      </c>
      <c r="D828" s="28" t="s">
        <v>387</v>
      </c>
      <c r="E828" s="28">
        <v>9202.0</v>
      </c>
      <c r="F828" s="28" t="s">
        <v>389</v>
      </c>
      <c r="G828" s="28" t="s">
        <v>488</v>
      </c>
      <c r="H828" s="29">
        <v>264.0</v>
      </c>
      <c r="I828" s="29">
        <v>5827.0</v>
      </c>
      <c r="J828" s="29">
        <v>7712.0</v>
      </c>
      <c r="K828" s="29">
        <v>5596.0</v>
      </c>
      <c r="L828" s="29">
        <v>1977.0</v>
      </c>
      <c r="M828" s="29">
        <v>8375.0</v>
      </c>
    </row>
    <row r="829" ht="15.75" customHeight="1">
      <c r="A829" s="27">
        <v>9.0</v>
      </c>
      <c r="B829" s="28" t="s">
        <v>94</v>
      </c>
      <c r="C829" s="28">
        <v>92.0</v>
      </c>
      <c r="D829" s="28" t="s">
        <v>387</v>
      </c>
      <c r="E829" s="28">
        <v>9202.0</v>
      </c>
      <c r="F829" s="28" t="s">
        <v>389</v>
      </c>
      <c r="G829" s="28" t="s">
        <v>489</v>
      </c>
      <c r="H829" s="29">
        <v>2.0</v>
      </c>
      <c r="I829" s="29">
        <v>26.0</v>
      </c>
      <c r="J829" s="29">
        <v>26.0</v>
      </c>
      <c r="K829" s="29">
        <v>15.0</v>
      </c>
      <c r="L829" s="29">
        <v>14.0</v>
      </c>
      <c r="M829" s="29">
        <v>25.0</v>
      </c>
    </row>
    <row r="830" ht="15.75" customHeight="1">
      <c r="A830" s="27">
        <v>9.0</v>
      </c>
      <c r="B830" s="28" t="s">
        <v>94</v>
      </c>
      <c r="C830" s="28">
        <v>92.0</v>
      </c>
      <c r="D830" s="28" t="s">
        <v>387</v>
      </c>
      <c r="E830" s="28">
        <v>9203.0</v>
      </c>
      <c r="F830" s="28" t="s">
        <v>390</v>
      </c>
      <c r="G830" s="28" t="s">
        <v>487</v>
      </c>
      <c r="H830" s="29">
        <v>6928.0</v>
      </c>
      <c r="I830" s="29">
        <v>2859.0</v>
      </c>
      <c r="J830" s="29">
        <v>945.0</v>
      </c>
      <c r="K830" s="29">
        <v>2291.0</v>
      </c>
      <c r="L830" s="29">
        <v>5702.0</v>
      </c>
      <c r="M830" s="29">
        <v>453.0</v>
      </c>
    </row>
    <row r="831" ht="15.75" customHeight="1">
      <c r="A831" s="27">
        <v>9.0</v>
      </c>
      <c r="B831" s="28" t="s">
        <v>94</v>
      </c>
      <c r="C831" s="28">
        <v>92.0</v>
      </c>
      <c r="D831" s="28" t="s">
        <v>387</v>
      </c>
      <c r="E831" s="28">
        <v>9203.0</v>
      </c>
      <c r="F831" s="28" t="s">
        <v>390</v>
      </c>
      <c r="G831" s="28" t="s">
        <v>488</v>
      </c>
      <c r="H831" s="29">
        <v>174.0</v>
      </c>
      <c r="I831" s="29">
        <v>4240.0</v>
      </c>
      <c r="J831" s="29">
        <v>6153.0</v>
      </c>
      <c r="K831" s="29">
        <v>4805.0</v>
      </c>
      <c r="L831" s="29">
        <v>1398.0</v>
      </c>
      <c r="M831" s="29">
        <v>6644.0</v>
      </c>
    </row>
    <row r="832" ht="15.75" customHeight="1">
      <c r="A832" s="27">
        <v>9.0</v>
      </c>
      <c r="B832" s="28" t="s">
        <v>94</v>
      </c>
      <c r="C832" s="28">
        <v>92.0</v>
      </c>
      <c r="D832" s="28" t="s">
        <v>387</v>
      </c>
      <c r="E832" s="28">
        <v>9203.0</v>
      </c>
      <c r="F832" s="28" t="s">
        <v>390</v>
      </c>
      <c r="G832" s="28" t="s">
        <v>489</v>
      </c>
      <c r="H832" s="29">
        <v>0.0</v>
      </c>
      <c r="I832" s="29">
        <v>3.0</v>
      </c>
      <c r="J832" s="29">
        <v>4.0</v>
      </c>
      <c r="K832" s="29">
        <v>6.0</v>
      </c>
      <c r="L832" s="29">
        <v>2.0</v>
      </c>
      <c r="M832" s="29">
        <v>5.0</v>
      </c>
    </row>
    <row r="833" ht="15.75" customHeight="1">
      <c r="A833" s="27">
        <v>9.0</v>
      </c>
      <c r="B833" s="28" t="s">
        <v>94</v>
      </c>
      <c r="C833" s="28">
        <v>92.0</v>
      </c>
      <c r="D833" s="28" t="s">
        <v>387</v>
      </c>
      <c r="E833" s="28">
        <v>9204.0</v>
      </c>
      <c r="F833" s="28" t="s">
        <v>391</v>
      </c>
      <c r="G833" s="28" t="s">
        <v>487</v>
      </c>
      <c r="H833" s="29">
        <v>2602.0</v>
      </c>
      <c r="I833" s="29">
        <v>726.0</v>
      </c>
      <c r="J833" s="29">
        <v>255.0</v>
      </c>
      <c r="K833" s="29">
        <v>647.0</v>
      </c>
      <c r="L833" s="29">
        <v>1757.0</v>
      </c>
      <c r="M833" s="29">
        <v>43.0</v>
      </c>
    </row>
    <row r="834" ht="15.75" customHeight="1">
      <c r="A834" s="27">
        <v>9.0</v>
      </c>
      <c r="B834" s="28" t="s">
        <v>94</v>
      </c>
      <c r="C834" s="28">
        <v>92.0</v>
      </c>
      <c r="D834" s="28" t="s">
        <v>387</v>
      </c>
      <c r="E834" s="28">
        <v>9204.0</v>
      </c>
      <c r="F834" s="28" t="s">
        <v>391</v>
      </c>
      <c r="G834" s="28" t="s">
        <v>488</v>
      </c>
      <c r="H834" s="29">
        <v>185.0</v>
      </c>
      <c r="I834" s="29">
        <v>2057.0</v>
      </c>
      <c r="J834" s="29">
        <v>2527.0</v>
      </c>
      <c r="K834" s="29">
        <v>2136.0</v>
      </c>
      <c r="L834" s="29">
        <v>1027.0</v>
      </c>
      <c r="M834" s="29">
        <v>2741.0</v>
      </c>
    </row>
    <row r="835" ht="15.75" customHeight="1">
      <c r="A835" s="27">
        <v>9.0</v>
      </c>
      <c r="B835" s="28" t="s">
        <v>94</v>
      </c>
      <c r="C835" s="28">
        <v>92.0</v>
      </c>
      <c r="D835" s="28" t="s">
        <v>387</v>
      </c>
      <c r="E835" s="28">
        <v>9204.0</v>
      </c>
      <c r="F835" s="28" t="s">
        <v>391</v>
      </c>
      <c r="G835" s="28" t="s">
        <v>489</v>
      </c>
      <c r="H835" s="29">
        <v>0.0</v>
      </c>
      <c r="I835" s="29">
        <v>4.0</v>
      </c>
      <c r="J835" s="29">
        <v>5.0</v>
      </c>
      <c r="K835" s="29">
        <v>4.0</v>
      </c>
      <c r="L835" s="29">
        <v>3.0</v>
      </c>
      <c r="M835" s="29">
        <v>3.0</v>
      </c>
    </row>
    <row r="836" ht="15.75" customHeight="1">
      <c r="A836" s="27">
        <v>9.0</v>
      </c>
      <c r="B836" s="28" t="s">
        <v>94</v>
      </c>
      <c r="C836" s="28">
        <v>92.0</v>
      </c>
      <c r="D836" s="28" t="s">
        <v>387</v>
      </c>
      <c r="E836" s="28">
        <v>9205.0</v>
      </c>
      <c r="F836" s="28" t="s">
        <v>392</v>
      </c>
      <c r="G836" s="28" t="s">
        <v>487</v>
      </c>
      <c r="H836" s="29">
        <v>3597.0</v>
      </c>
      <c r="I836" s="29">
        <v>1088.0</v>
      </c>
      <c r="J836" s="29">
        <v>343.0</v>
      </c>
      <c r="K836" s="29">
        <v>196.0</v>
      </c>
      <c r="L836" s="29">
        <v>2942.0</v>
      </c>
      <c r="M836" s="29">
        <v>123.0</v>
      </c>
    </row>
    <row r="837" ht="15.75" customHeight="1">
      <c r="A837" s="27">
        <v>9.0</v>
      </c>
      <c r="B837" s="28" t="s">
        <v>94</v>
      </c>
      <c r="C837" s="28">
        <v>92.0</v>
      </c>
      <c r="D837" s="28" t="s">
        <v>387</v>
      </c>
      <c r="E837" s="28">
        <v>9205.0</v>
      </c>
      <c r="F837" s="28" t="s">
        <v>392</v>
      </c>
      <c r="G837" s="28" t="s">
        <v>488</v>
      </c>
      <c r="H837" s="29">
        <v>166.0</v>
      </c>
      <c r="I837" s="29">
        <v>2669.0</v>
      </c>
      <c r="J837" s="29">
        <v>3412.0</v>
      </c>
      <c r="K837" s="29">
        <v>3559.0</v>
      </c>
      <c r="L837" s="29">
        <v>814.0</v>
      </c>
      <c r="M837" s="29">
        <v>3633.0</v>
      </c>
    </row>
    <row r="838" ht="15.75" customHeight="1">
      <c r="A838" s="27">
        <v>9.0</v>
      </c>
      <c r="B838" s="28" t="s">
        <v>94</v>
      </c>
      <c r="C838" s="28">
        <v>92.0</v>
      </c>
      <c r="D838" s="28" t="s">
        <v>387</v>
      </c>
      <c r="E838" s="28">
        <v>9205.0</v>
      </c>
      <c r="F838" s="28" t="s">
        <v>392</v>
      </c>
      <c r="G838" s="28" t="s">
        <v>489</v>
      </c>
      <c r="H838" s="29">
        <v>0.0</v>
      </c>
      <c r="I838" s="29">
        <v>6.0</v>
      </c>
      <c r="J838" s="29">
        <v>8.0</v>
      </c>
      <c r="K838" s="29">
        <v>8.0</v>
      </c>
      <c r="L838" s="29">
        <v>7.0</v>
      </c>
      <c r="M838" s="29">
        <v>7.0</v>
      </c>
    </row>
    <row r="839" ht="15.75" customHeight="1">
      <c r="A839" s="27">
        <v>9.0</v>
      </c>
      <c r="B839" s="28" t="s">
        <v>94</v>
      </c>
      <c r="C839" s="28">
        <v>92.0</v>
      </c>
      <c r="D839" s="28" t="s">
        <v>387</v>
      </c>
      <c r="E839" s="28">
        <v>9206.0</v>
      </c>
      <c r="F839" s="28" t="s">
        <v>393</v>
      </c>
      <c r="G839" s="28" t="s">
        <v>487</v>
      </c>
      <c r="H839" s="29">
        <v>2597.0</v>
      </c>
      <c r="I839" s="29">
        <v>860.0</v>
      </c>
      <c r="J839" s="29">
        <v>299.0</v>
      </c>
      <c r="K839" s="29">
        <v>754.0</v>
      </c>
      <c r="L839" s="29">
        <v>2041.0</v>
      </c>
      <c r="M839" s="29">
        <v>82.0</v>
      </c>
    </row>
    <row r="840" ht="15.75" customHeight="1">
      <c r="A840" s="27">
        <v>9.0</v>
      </c>
      <c r="B840" s="28" t="s">
        <v>94</v>
      </c>
      <c r="C840" s="28">
        <v>92.0</v>
      </c>
      <c r="D840" s="28" t="s">
        <v>387</v>
      </c>
      <c r="E840" s="28">
        <v>9206.0</v>
      </c>
      <c r="F840" s="28" t="s">
        <v>393</v>
      </c>
      <c r="G840" s="28" t="s">
        <v>488</v>
      </c>
      <c r="H840" s="29">
        <v>119.0</v>
      </c>
      <c r="I840" s="29">
        <v>1851.0</v>
      </c>
      <c r="J840" s="29">
        <v>2410.0</v>
      </c>
      <c r="K840" s="29">
        <v>1956.0</v>
      </c>
      <c r="L840" s="29">
        <v>671.0</v>
      </c>
      <c r="M840" s="29">
        <v>2627.0</v>
      </c>
    </row>
    <row r="841" ht="15.75" customHeight="1">
      <c r="A841" s="27">
        <v>9.0</v>
      </c>
      <c r="B841" s="28" t="s">
        <v>94</v>
      </c>
      <c r="C841" s="28">
        <v>92.0</v>
      </c>
      <c r="D841" s="28" t="s">
        <v>387</v>
      </c>
      <c r="E841" s="28">
        <v>9206.0</v>
      </c>
      <c r="F841" s="28" t="s">
        <v>393</v>
      </c>
      <c r="G841" s="28" t="s">
        <v>489</v>
      </c>
      <c r="H841" s="29">
        <v>0.0</v>
      </c>
      <c r="I841" s="29">
        <v>5.0</v>
      </c>
      <c r="J841" s="29">
        <v>7.0</v>
      </c>
      <c r="K841" s="29">
        <v>6.0</v>
      </c>
      <c r="L841" s="29">
        <v>4.0</v>
      </c>
      <c r="M841" s="29">
        <v>7.0</v>
      </c>
    </row>
    <row r="842" ht="15.75" customHeight="1">
      <c r="A842" s="27">
        <v>9.0</v>
      </c>
      <c r="B842" s="28" t="s">
        <v>94</v>
      </c>
      <c r="C842" s="28">
        <v>92.0</v>
      </c>
      <c r="D842" s="28" t="s">
        <v>387</v>
      </c>
      <c r="E842" s="28">
        <v>9207.0</v>
      </c>
      <c r="F842" s="28" t="s">
        <v>394</v>
      </c>
      <c r="G842" s="28" t="s">
        <v>487</v>
      </c>
      <c r="H842" s="29">
        <v>3210.0</v>
      </c>
      <c r="I842" s="29">
        <v>824.0</v>
      </c>
      <c r="J842" s="29">
        <v>274.0</v>
      </c>
      <c r="K842" s="29">
        <v>133.0</v>
      </c>
      <c r="L842" s="29">
        <v>2489.0</v>
      </c>
      <c r="M842" s="29">
        <v>96.0</v>
      </c>
    </row>
    <row r="843" ht="15.75" customHeight="1">
      <c r="A843" s="27">
        <v>9.0</v>
      </c>
      <c r="B843" s="28" t="s">
        <v>94</v>
      </c>
      <c r="C843" s="28">
        <v>92.0</v>
      </c>
      <c r="D843" s="28" t="s">
        <v>387</v>
      </c>
      <c r="E843" s="28">
        <v>9207.0</v>
      </c>
      <c r="F843" s="28" t="s">
        <v>394</v>
      </c>
      <c r="G843" s="28" t="s">
        <v>488</v>
      </c>
      <c r="H843" s="29">
        <v>190.0</v>
      </c>
      <c r="I843" s="29">
        <v>2572.0</v>
      </c>
      <c r="J843" s="29">
        <v>3121.0</v>
      </c>
      <c r="K843" s="29">
        <v>3263.0</v>
      </c>
      <c r="L843" s="29">
        <v>909.0</v>
      </c>
      <c r="M843" s="29">
        <v>3301.0</v>
      </c>
    </row>
    <row r="844" ht="15.75" customHeight="1">
      <c r="A844" s="27">
        <v>9.0</v>
      </c>
      <c r="B844" s="28" t="s">
        <v>94</v>
      </c>
      <c r="C844" s="28">
        <v>92.0</v>
      </c>
      <c r="D844" s="28" t="s">
        <v>387</v>
      </c>
      <c r="E844" s="28">
        <v>9207.0</v>
      </c>
      <c r="F844" s="28" t="s">
        <v>394</v>
      </c>
      <c r="G844" s="28" t="s">
        <v>489</v>
      </c>
      <c r="H844" s="29">
        <v>1.0</v>
      </c>
      <c r="I844" s="29">
        <v>5.0</v>
      </c>
      <c r="J844" s="29">
        <v>6.0</v>
      </c>
      <c r="K844" s="29">
        <v>5.0</v>
      </c>
      <c r="L844" s="29">
        <v>3.0</v>
      </c>
      <c r="M844" s="29">
        <v>4.0</v>
      </c>
    </row>
    <row r="845" ht="15.75" customHeight="1">
      <c r="A845" s="27">
        <v>9.0</v>
      </c>
      <c r="B845" s="28" t="s">
        <v>94</v>
      </c>
      <c r="C845" s="28">
        <v>92.0</v>
      </c>
      <c r="D845" s="28" t="s">
        <v>387</v>
      </c>
      <c r="E845" s="28">
        <v>9208.0</v>
      </c>
      <c r="F845" s="28" t="s">
        <v>395</v>
      </c>
      <c r="G845" s="28" t="s">
        <v>487</v>
      </c>
      <c r="H845" s="29">
        <v>4409.0</v>
      </c>
      <c r="I845" s="29">
        <v>1616.0</v>
      </c>
      <c r="J845" s="29">
        <v>506.0</v>
      </c>
      <c r="K845" s="29">
        <v>1313.0</v>
      </c>
      <c r="L845" s="29">
        <v>3557.0</v>
      </c>
      <c r="M845" s="29">
        <v>403.0</v>
      </c>
    </row>
    <row r="846" ht="15.75" customHeight="1">
      <c r="A846" s="27">
        <v>9.0</v>
      </c>
      <c r="B846" s="28" t="s">
        <v>94</v>
      </c>
      <c r="C846" s="28">
        <v>92.0</v>
      </c>
      <c r="D846" s="28" t="s">
        <v>387</v>
      </c>
      <c r="E846" s="28">
        <v>9208.0</v>
      </c>
      <c r="F846" s="28" t="s">
        <v>395</v>
      </c>
      <c r="G846" s="28" t="s">
        <v>488</v>
      </c>
      <c r="H846" s="29">
        <v>105.0</v>
      </c>
      <c r="I846" s="29">
        <v>2897.0</v>
      </c>
      <c r="J846" s="29">
        <v>4007.0</v>
      </c>
      <c r="K846" s="29">
        <v>3198.0</v>
      </c>
      <c r="L846" s="29">
        <v>956.0</v>
      </c>
      <c r="M846" s="29">
        <v>4109.0</v>
      </c>
    </row>
    <row r="847" ht="15.75" customHeight="1">
      <c r="A847" s="27">
        <v>9.0</v>
      </c>
      <c r="B847" s="28" t="s">
        <v>94</v>
      </c>
      <c r="C847" s="28">
        <v>92.0</v>
      </c>
      <c r="D847" s="28" t="s">
        <v>387</v>
      </c>
      <c r="E847" s="28">
        <v>9208.0</v>
      </c>
      <c r="F847" s="28" t="s">
        <v>395</v>
      </c>
      <c r="G847" s="28" t="s">
        <v>489</v>
      </c>
      <c r="H847" s="29">
        <v>1.0</v>
      </c>
      <c r="I847" s="29">
        <v>2.0</v>
      </c>
      <c r="J847" s="29">
        <v>2.0</v>
      </c>
      <c r="K847" s="29">
        <v>4.0</v>
      </c>
      <c r="L847" s="29">
        <v>2.0</v>
      </c>
      <c r="M847" s="29">
        <v>3.0</v>
      </c>
    </row>
    <row r="848" ht="15.75" customHeight="1">
      <c r="A848" s="27">
        <v>9.0</v>
      </c>
      <c r="B848" s="28" t="s">
        <v>94</v>
      </c>
      <c r="C848" s="28">
        <v>92.0</v>
      </c>
      <c r="D848" s="28" t="s">
        <v>387</v>
      </c>
      <c r="E848" s="28">
        <v>9209.0</v>
      </c>
      <c r="F848" s="28" t="s">
        <v>396</v>
      </c>
      <c r="G848" s="28" t="s">
        <v>487</v>
      </c>
      <c r="H848" s="29">
        <v>3745.0</v>
      </c>
      <c r="I848" s="29">
        <v>1465.0</v>
      </c>
      <c r="J848" s="29">
        <v>485.0</v>
      </c>
      <c r="K848" s="29">
        <v>1061.0</v>
      </c>
      <c r="L848" s="29">
        <v>3143.0</v>
      </c>
      <c r="M848" s="29">
        <v>162.0</v>
      </c>
    </row>
    <row r="849" ht="15.75" customHeight="1">
      <c r="A849" s="27">
        <v>9.0</v>
      </c>
      <c r="B849" s="28" t="s">
        <v>94</v>
      </c>
      <c r="C849" s="28">
        <v>92.0</v>
      </c>
      <c r="D849" s="28" t="s">
        <v>387</v>
      </c>
      <c r="E849" s="28">
        <v>9209.0</v>
      </c>
      <c r="F849" s="28" t="s">
        <v>396</v>
      </c>
      <c r="G849" s="28" t="s">
        <v>488</v>
      </c>
      <c r="H849" s="29">
        <v>89.0</v>
      </c>
      <c r="I849" s="29">
        <v>2367.0</v>
      </c>
      <c r="J849" s="29">
        <v>3343.0</v>
      </c>
      <c r="K849" s="29">
        <v>2770.0</v>
      </c>
      <c r="L849" s="29">
        <v>689.0</v>
      </c>
      <c r="M849" s="29">
        <v>3668.0</v>
      </c>
    </row>
    <row r="850" ht="15.75" customHeight="1">
      <c r="A850" s="27">
        <v>9.0</v>
      </c>
      <c r="B850" s="28" t="s">
        <v>94</v>
      </c>
      <c r="C850" s="28">
        <v>92.0</v>
      </c>
      <c r="D850" s="28" t="s">
        <v>387</v>
      </c>
      <c r="E850" s="28">
        <v>9209.0</v>
      </c>
      <c r="F850" s="28" t="s">
        <v>396</v>
      </c>
      <c r="G850" s="28" t="s">
        <v>489</v>
      </c>
      <c r="H850" s="29">
        <v>0.0</v>
      </c>
      <c r="I850" s="29">
        <v>2.0</v>
      </c>
      <c r="J850" s="29">
        <v>6.0</v>
      </c>
      <c r="K850" s="29">
        <v>3.0</v>
      </c>
      <c r="L850" s="29">
        <v>2.0</v>
      </c>
      <c r="M850" s="29">
        <v>4.0</v>
      </c>
    </row>
    <row r="851" ht="15.75" customHeight="1">
      <c r="A851" s="27">
        <v>9.0</v>
      </c>
      <c r="B851" s="28" t="s">
        <v>94</v>
      </c>
      <c r="C851" s="28">
        <v>92.0</v>
      </c>
      <c r="D851" s="28" t="s">
        <v>387</v>
      </c>
      <c r="E851" s="28">
        <v>9210.0</v>
      </c>
      <c r="F851" s="28" t="s">
        <v>397</v>
      </c>
      <c r="G851" s="28" t="s">
        <v>487</v>
      </c>
      <c r="H851" s="29">
        <v>6776.0</v>
      </c>
      <c r="I851" s="29">
        <v>2451.0</v>
      </c>
      <c r="J851" s="29">
        <v>914.0</v>
      </c>
      <c r="K851" s="29">
        <v>2606.0</v>
      </c>
      <c r="L851" s="29">
        <v>5514.0</v>
      </c>
      <c r="M851" s="29">
        <v>238.0</v>
      </c>
    </row>
    <row r="852" ht="15.75" customHeight="1">
      <c r="A852" s="27">
        <v>9.0</v>
      </c>
      <c r="B852" s="28" t="s">
        <v>94</v>
      </c>
      <c r="C852" s="28">
        <v>92.0</v>
      </c>
      <c r="D852" s="28" t="s">
        <v>387</v>
      </c>
      <c r="E852" s="28">
        <v>9210.0</v>
      </c>
      <c r="F852" s="28" t="s">
        <v>397</v>
      </c>
      <c r="G852" s="28" t="s">
        <v>488</v>
      </c>
      <c r="H852" s="29">
        <v>250.0</v>
      </c>
      <c r="I852" s="29">
        <v>4563.0</v>
      </c>
      <c r="J852" s="29">
        <v>6100.0</v>
      </c>
      <c r="K852" s="29">
        <v>4413.0</v>
      </c>
      <c r="L852" s="29">
        <v>1506.0</v>
      </c>
      <c r="M852" s="29">
        <v>6776.0</v>
      </c>
    </row>
    <row r="853" ht="15.75" customHeight="1">
      <c r="A853" s="27">
        <v>9.0</v>
      </c>
      <c r="B853" s="28" t="s">
        <v>94</v>
      </c>
      <c r="C853" s="28">
        <v>92.0</v>
      </c>
      <c r="D853" s="28" t="s">
        <v>387</v>
      </c>
      <c r="E853" s="28">
        <v>9210.0</v>
      </c>
      <c r="F853" s="28" t="s">
        <v>397</v>
      </c>
      <c r="G853" s="28" t="s">
        <v>489</v>
      </c>
      <c r="H853" s="29">
        <v>0.0</v>
      </c>
      <c r="I853" s="29">
        <v>12.0</v>
      </c>
      <c r="J853" s="29">
        <v>12.0</v>
      </c>
      <c r="K853" s="29">
        <v>7.0</v>
      </c>
      <c r="L853" s="29">
        <v>6.0</v>
      </c>
      <c r="M853" s="29">
        <v>12.0</v>
      </c>
    </row>
    <row r="854" ht="15.75" customHeight="1">
      <c r="A854" s="27">
        <v>9.0</v>
      </c>
      <c r="B854" s="28" t="s">
        <v>94</v>
      </c>
      <c r="C854" s="28">
        <v>92.0</v>
      </c>
      <c r="D854" s="28" t="s">
        <v>387</v>
      </c>
      <c r="E854" s="28">
        <v>9211.0</v>
      </c>
      <c r="F854" s="28" t="s">
        <v>398</v>
      </c>
      <c r="G854" s="28" t="s">
        <v>487</v>
      </c>
      <c r="H854" s="29">
        <v>12045.0</v>
      </c>
      <c r="I854" s="29">
        <v>4969.0</v>
      </c>
      <c r="J854" s="29">
        <v>1808.0</v>
      </c>
      <c r="K854" s="29">
        <v>6239.0</v>
      </c>
      <c r="L854" s="29">
        <v>9510.0</v>
      </c>
      <c r="M854" s="29">
        <v>378.0</v>
      </c>
    </row>
    <row r="855" ht="15.75" customHeight="1">
      <c r="A855" s="27">
        <v>9.0</v>
      </c>
      <c r="B855" s="28" t="s">
        <v>94</v>
      </c>
      <c r="C855" s="28">
        <v>92.0</v>
      </c>
      <c r="D855" s="28" t="s">
        <v>387</v>
      </c>
      <c r="E855" s="28">
        <v>9211.0</v>
      </c>
      <c r="F855" s="28" t="s">
        <v>398</v>
      </c>
      <c r="G855" s="28" t="s">
        <v>488</v>
      </c>
      <c r="H855" s="29">
        <v>419.0</v>
      </c>
      <c r="I855" s="29">
        <v>7485.0</v>
      </c>
      <c r="J855" s="29">
        <v>10646.0</v>
      </c>
      <c r="K855" s="29">
        <v>6222.0</v>
      </c>
      <c r="L855" s="29">
        <v>2947.0</v>
      </c>
      <c r="M855" s="29">
        <v>12076.0</v>
      </c>
    </row>
    <row r="856" ht="15.75" customHeight="1">
      <c r="A856" s="27">
        <v>9.0</v>
      </c>
      <c r="B856" s="28" t="s">
        <v>94</v>
      </c>
      <c r="C856" s="28">
        <v>92.0</v>
      </c>
      <c r="D856" s="28" t="s">
        <v>387</v>
      </c>
      <c r="E856" s="28">
        <v>9211.0</v>
      </c>
      <c r="F856" s="28" t="s">
        <v>398</v>
      </c>
      <c r="G856" s="28" t="s">
        <v>489</v>
      </c>
      <c r="H856" s="29">
        <v>1.0</v>
      </c>
      <c r="I856" s="29">
        <v>11.0</v>
      </c>
      <c r="J856" s="29">
        <v>11.0</v>
      </c>
      <c r="K856" s="29">
        <v>4.0</v>
      </c>
      <c r="L856" s="29">
        <v>8.0</v>
      </c>
      <c r="M856" s="29">
        <v>11.0</v>
      </c>
    </row>
    <row r="857" ht="15.75" customHeight="1">
      <c r="A857" s="27">
        <v>14.0</v>
      </c>
      <c r="B857" s="28" t="s">
        <v>95</v>
      </c>
      <c r="C857" s="28">
        <v>141.0</v>
      </c>
      <c r="D857" s="28" t="s">
        <v>399</v>
      </c>
      <c r="E857" s="28">
        <v>14101.0</v>
      </c>
      <c r="F857" s="28" t="s">
        <v>399</v>
      </c>
      <c r="G857" s="28" t="s">
        <v>487</v>
      </c>
      <c r="H857" s="29">
        <v>61869.0</v>
      </c>
      <c r="I857" s="29">
        <v>38679.0</v>
      </c>
      <c r="J857" s="29">
        <v>17129.0</v>
      </c>
      <c r="K857" s="29">
        <v>45273.0</v>
      </c>
      <c r="L857" s="29">
        <v>55418.0</v>
      </c>
      <c r="M857" s="29">
        <v>2470.0</v>
      </c>
    </row>
    <row r="858" ht="15.75" customHeight="1">
      <c r="A858" s="27">
        <v>14.0</v>
      </c>
      <c r="B858" s="28" t="s">
        <v>95</v>
      </c>
      <c r="C858" s="28">
        <v>141.0</v>
      </c>
      <c r="D858" s="28" t="s">
        <v>399</v>
      </c>
      <c r="E858" s="28">
        <v>14101.0</v>
      </c>
      <c r="F858" s="28" t="s">
        <v>399</v>
      </c>
      <c r="G858" s="28" t="s">
        <v>488</v>
      </c>
      <c r="H858" s="29">
        <v>1136.0</v>
      </c>
      <c r="I858" s="29">
        <v>24214.0</v>
      </c>
      <c r="J858" s="29">
        <v>45754.0</v>
      </c>
      <c r="K858" s="29">
        <v>17689.0</v>
      </c>
      <c r="L858" s="29">
        <v>7497.0</v>
      </c>
      <c r="M858" s="29">
        <v>60373.0</v>
      </c>
    </row>
    <row r="859" ht="15.75" customHeight="1">
      <c r="A859" s="27">
        <v>14.0</v>
      </c>
      <c r="B859" s="28" t="s">
        <v>95</v>
      </c>
      <c r="C859" s="28">
        <v>141.0</v>
      </c>
      <c r="D859" s="28" t="s">
        <v>399</v>
      </c>
      <c r="E859" s="28">
        <v>14101.0</v>
      </c>
      <c r="F859" s="28" t="s">
        <v>399</v>
      </c>
      <c r="G859" s="28" t="s">
        <v>489</v>
      </c>
      <c r="H859" s="29">
        <v>21.0</v>
      </c>
      <c r="I859" s="29">
        <v>133.0</v>
      </c>
      <c r="J859" s="29">
        <v>143.0</v>
      </c>
      <c r="K859" s="29">
        <v>64.0</v>
      </c>
      <c r="L859" s="29">
        <v>111.0</v>
      </c>
      <c r="M859" s="29">
        <v>183.0</v>
      </c>
    </row>
    <row r="860" ht="15.75" customHeight="1">
      <c r="A860" s="27">
        <v>14.0</v>
      </c>
      <c r="B860" s="28" t="s">
        <v>95</v>
      </c>
      <c r="C860" s="28">
        <v>141.0</v>
      </c>
      <c r="D860" s="28" t="s">
        <v>399</v>
      </c>
      <c r="E860" s="28">
        <v>14102.0</v>
      </c>
      <c r="F860" s="28" t="s">
        <v>400</v>
      </c>
      <c r="G860" s="28" t="s">
        <v>487</v>
      </c>
      <c r="H860" s="29">
        <v>2057.0</v>
      </c>
      <c r="I860" s="29">
        <v>724.0</v>
      </c>
      <c r="J860" s="29">
        <v>291.0</v>
      </c>
      <c r="K860" s="29">
        <v>323.0</v>
      </c>
      <c r="L860" s="29">
        <v>1763.0</v>
      </c>
      <c r="M860" s="29">
        <v>100.0</v>
      </c>
    </row>
    <row r="861" ht="15.75" customHeight="1">
      <c r="A861" s="27">
        <v>14.0</v>
      </c>
      <c r="B861" s="28" t="s">
        <v>95</v>
      </c>
      <c r="C861" s="28">
        <v>141.0</v>
      </c>
      <c r="D861" s="28" t="s">
        <v>399</v>
      </c>
      <c r="E861" s="28">
        <v>14102.0</v>
      </c>
      <c r="F861" s="28" t="s">
        <v>400</v>
      </c>
      <c r="G861" s="28" t="s">
        <v>488</v>
      </c>
      <c r="H861" s="29">
        <v>72.0</v>
      </c>
      <c r="I861" s="29">
        <v>1403.0</v>
      </c>
      <c r="J861" s="29">
        <v>1834.0</v>
      </c>
      <c r="K861" s="29">
        <v>1801.0</v>
      </c>
      <c r="L861" s="29">
        <v>365.0</v>
      </c>
      <c r="M861" s="29">
        <v>2025.0</v>
      </c>
    </row>
    <row r="862" ht="15.75" customHeight="1">
      <c r="A862" s="27">
        <v>14.0</v>
      </c>
      <c r="B862" s="28" t="s">
        <v>95</v>
      </c>
      <c r="C862" s="28">
        <v>141.0</v>
      </c>
      <c r="D862" s="28" t="s">
        <v>399</v>
      </c>
      <c r="E862" s="28">
        <v>14102.0</v>
      </c>
      <c r="F862" s="28" t="s">
        <v>400</v>
      </c>
      <c r="G862" s="28" t="s">
        <v>489</v>
      </c>
      <c r="H862" s="29">
        <v>2.0</v>
      </c>
      <c r="I862" s="29">
        <v>4.0</v>
      </c>
      <c r="J862" s="29">
        <v>6.0</v>
      </c>
      <c r="K862" s="29">
        <v>7.0</v>
      </c>
      <c r="L862" s="29">
        <v>3.0</v>
      </c>
      <c r="M862" s="29">
        <v>6.0</v>
      </c>
    </row>
    <row r="863" ht="15.75" customHeight="1">
      <c r="A863" s="27">
        <v>14.0</v>
      </c>
      <c r="B863" s="28" t="s">
        <v>95</v>
      </c>
      <c r="C863" s="28">
        <v>141.0</v>
      </c>
      <c r="D863" s="28" t="s">
        <v>399</v>
      </c>
      <c r="E863" s="28">
        <v>14103.0</v>
      </c>
      <c r="F863" s="28" t="s">
        <v>401</v>
      </c>
      <c r="G863" s="28" t="s">
        <v>487</v>
      </c>
      <c r="H863" s="29">
        <v>6255.0</v>
      </c>
      <c r="I863" s="29">
        <v>2462.0</v>
      </c>
      <c r="J863" s="29">
        <v>802.0</v>
      </c>
      <c r="K863" s="29">
        <v>2395.0</v>
      </c>
      <c r="L863" s="29">
        <v>5049.0</v>
      </c>
      <c r="M863" s="29">
        <v>250.0</v>
      </c>
    </row>
    <row r="864" ht="15.75" customHeight="1">
      <c r="A864" s="27">
        <v>14.0</v>
      </c>
      <c r="B864" s="28" t="s">
        <v>95</v>
      </c>
      <c r="C864" s="28">
        <v>141.0</v>
      </c>
      <c r="D864" s="28" t="s">
        <v>399</v>
      </c>
      <c r="E864" s="28">
        <v>14103.0</v>
      </c>
      <c r="F864" s="28" t="s">
        <v>401</v>
      </c>
      <c r="G864" s="28" t="s">
        <v>488</v>
      </c>
      <c r="H864" s="29">
        <v>176.0</v>
      </c>
      <c r="I864" s="29">
        <v>3964.0</v>
      </c>
      <c r="J864" s="29">
        <v>5624.0</v>
      </c>
      <c r="K864" s="29">
        <v>4034.0</v>
      </c>
      <c r="L864" s="29">
        <v>1378.0</v>
      </c>
      <c r="M864" s="29">
        <v>6176.0</v>
      </c>
    </row>
    <row r="865" ht="15.75" customHeight="1">
      <c r="A865" s="27">
        <v>14.0</v>
      </c>
      <c r="B865" s="28" t="s">
        <v>95</v>
      </c>
      <c r="C865" s="28">
        <v>141.0</v>
      </c>
      <c r="D865" s="28" t="s">
        <v>399</v>
      </c>
      <c r="E865" s="28">
        <v>14103.0</v>
      </c>
      <c r="F865" s="28" t="s">
        <v>401</v>
      </c>
      <c r="G865" s="28" t="s">
        <v>489</v>
      </c>
      <c r="H865" s="29">
        <v>1.0</v>
      </c>
      <c r="I865" s="29">
        <v>6.0</v>
      </c>
      <c r="J865" s="29">
        <v>6.0</v>
      </c>
      <c r="K865" s="29">
        <v>3.0</v>
      </c>
      <c r="L865" s="29">
        <v>5.0</v>
      </c>
      <c r="M865" s="29">
        <v>6.0</v>
      </c>
    </row>
    <row r="866" ht="15.75" customHeight="1">
      <c r="A866" s="27">
        <v>14.0</v>
      </c>
      <c r="B866" s="28" t="s">
        <v>95</v>
      </c>
      <c r="C866" s="28">
        <v>141.0</v>
      </c>
      <c r="D866" s="28" t="s">
        <v>399</v>
      </c>
      <c r="E866" s="28">
        <v>14104.0</v>
      </c>
      <c r="F866" s="28" t="s">
        <v>96</v>
      </c>
      <c r="G866" s="28" t="s">
        <v>487</v>
      </c>
      <c r="H866" s="29">
        <v>7743.0</v>
      </c>
      <c r="I866" s="29">
        <v>3245.0</v>
      </c>
      <c r="J866" s="29">
        <v>1174.0</v>
      </c>
      <c r="K866" s="29">
        <v>2464.0</v>
      </c>
      <c r="L866" s="29">
        <v>6466.0</v>
      </c>
      <c r="M866" s="29">
        <v>409.0</v>
      </c>
    </row>
    <row r="867" ht="15.75" customHeight="1">
      <c r="A867" s="27">
        <v>14.0</v>
      </c>
      <c r="B867" s="28" t="s">
        <v>95</v>
      </c>
      <c r="C867" s="28">
        <v>141.0</v>
      </c>
      <c r="D867" s="28" t="s">
        <v>399</v>
      </c>
      <c r="E867" s="28">
        <v>14104.0</v>
      </c>
      <c r="F867" s="28" t="s">
        <v>96</v>
      </c>
      <c r="G867" s="28" t="s">
        <v>488</v>
      </c>
      <c r="H867" s="29">
        <v>162.0</v>
      </c>
      <c r="I867" s="29">
        <v>4659.0</v>
      </c>
      <c r="J867" s="29">
        <v>6729.0</v>
      </c>
      <c r="K867" s="29">
        <v>5439.0</v>
      </c>
      <c r="L867" s="29">
        <v>1438.0</v>
      </c>
      <c r="M867" s="29">
        <v>7495.0</v>
      </c>
    </row>
    <row r="868" ht="15.75" customHeight="1">
      <c r="A868" s="27">
        <v>14.0</v>
      </c>
      <c r="B868" s="28" t="s">
        <v>95</v>
      </c>
      <c r="C868" s="28">
        <v>141.0</v>
      </c>
      <c r="D868" s="28" t="s">
        <v>399</v>
      </c>
      <c r="E868" s="28">
        <v>14104.0</v>
      </c>
      <c r="F868" s="28" t="s">
        <v>96</v>
      </c>
      <c r="G868" s="28" t="s">
        <v>489</v>
      </c>
      <c r="H868" s="29">
        <v>3.0</v>
      </c>
      <c r="I868" s="29">
        <v>4.0</v>
      </c>
      <c r="J868" s="29">
        <v>5.0</v>
      </c>
      <c r="K868" s="29">
        <v>5.0</v>
      </c>
      <c r="L868" s="29">
        <v>4.0</v>
      </c>
      <c r="M868" s="29">
        <v>4.0</v>
      </c>
    </row>
    <row r="869" ht="15.75" customHeight="1">
      <c r="A869" s="27">
        <v>14.0</v>
      </c>
      <c r="B869" s="28" t="s">
        <v>95</v>
      </c>
      <c r="C869" s="28">
        <v>141.0</v>
      </c>
      <c r="D869" s="28" t="s">
        <v>399</v>
      </c>
      <c r="E869" s="28">
        <v>14105.0</v>
      </c>
      <c r="F869" s="28" t="s">
        <v>402</v>
      </c>
      <c r="G869" s="28" t="s">
        <v>487</v>
      </c>
      <c r="H869" s="29">
        <v>2886.0</v>
      </c>
      <c r="I869" s="29">
        <v>1306.0</v>
      </c>
      <c r="J869" s="29">
        <v>476.0</v>
      </c>
      <c r="K869" s="29">
        <v>935.0</v>
      </c>
      <c r="L869" s="29">
        <v>2495.0</v>
      </c>
      <c r="M869" s="29">
        <v>134.0</v>
      </c>
    </row>
    <row r="870" ht="15.75" customHeight="1">
      <c r="A870" s="27">
        <v>14.0</v>
      </c>
      <c r="B870" s="28" t="s">
        <v>95</v>
      </c>
      <c r="C870" s="28">
        <v>141.0</v>
      </c>
      <c r="D870" s="28" t="s">
        <v>399</v>
      </c>
      <c r="E870" s="28">
        <v>14105.0</v>
      </c>
      <c r="F870" s="28" t="s">
        <v>402</v>
      </c>
      <c r="G870" s="28" t="s">
        <v>488</v>
      </c>
      <c r="H870" s="29">
        <v>63.0</v>
      </c>
      <c r="I870" s="29">
        <v>1643.0</v>
      </c>
      <c r="J870" s="29">
        <v>2471.0</v>
      </c>
      <c r="K870" s="29">
        <v>2014.0</v>
      </c>
      <c r="L870" s="29">
        <v>454.0</v>
      </c>
      <c r="M870" s="29">
        <v>2815.0</v>
      </c>
    </row>
    <row r="871" ht="15.75" customHeight="1">
      <c r="A871" s="27">
        <v>14.0</v>
      </c>
      <c r="B871" s="28" t="s">
        <v>95</v>
      </c>
      <c r="C871" s="28">
        <v>141.0</v>
      </c>
      <c r="D871" s="28" t="s">
        <v>399</v>
      </c>
      <c r="E871" s="28">
        <v>14105.0</v>
      </c>
      <c r="F871" s="28" t="s">
        <v>402</v>
      </c>
      <c r="G871" s="28" t="s">
        <v>489</v>
      </c>
      <c r="H871" s="29">
        <v>0.0</v>
      </c>
      <c r="I871" s="29">
        <v>0.0</v>
      </c>
      <c r="J871" s="29">
        <v>2.0</v>
      </c>
      <c r="K871" s="29">
        <v>0.0</v>
      </c>
      <c r="L871" s="29">
        <v>0.0</v>
      </c>
      <c r="M871" s="29">
        <v>0.0</v>
      </c>
    </row>
    <row r="872" ht="15.75" customHeight="1">
      <c r="A872" s="27">
        <v>14.0</v>
      </c>
      <c r="B872" s="28" t="s">
        <v>95</v>
      </c>
      <c r="C872" s="28">
        <v>141.0</v>
      </c>
      <c r="D872" s="28" t="s">
        <v>399</v>
      </c>
      <c r="E872" s="28">
        <v>14106.0</v>
      </c>
      <c r="F872" s="28" t="s">
        <v>403</v>
      </c>
      <c r="G872" s="28" t="s">
        <v>487</v>
      </c>
      <c r="H872" s="29">
        <v>7959.0</v>
      </c>
      <c r="I872" s="29">
        <v>3179.0</v>
      </c>
      <c r="J872" s="29">
        <v>1168.0</v>
      </c>
      <c r="K872" s="29">
        <v>2806.0</v>
      </c>
      <c r="L872" s="29">
        <v>6642.0</v>
      </c>
      <c r="M872" s="29">
        <v>586.0</v>
      </c>
    </row>
    <row r="873" ht="15.75" customHeight="1">
      <c r="A873" s="27">
        <v>14.0</v>
      </c>
      <c r="B873" s="28" t="s">
        <v>95</v>
      </c>
      <c r="C873" s="28">
        <v>141.0</v>
      </c>
      <c r="D873" s="28" t="s">
        <v>399</v>
      </c>
      <c r="E873" s="28">
        <v>14106.0</v>
      </c>
      <c r="F873" s="28" t="s">
        <v>403</v>
      </c>
      <c r="G873" s="28" t="s">
        <v>488</v>
      </c>
      <c r="H873" s="29">
        <v>260.0</v>
      </c>
      <c r="I873" s="29">
        <v>5028.0</v>
      </c>
      <c r="J873" s="29">
        <v>7038.0</v>
      </c>
      <c r="K873" s="29">
        <v>5401.0</v>
      </c>
      <c r="L873" s="29">
        <v>1571.0</v>
      </c>
      <c r="M873" s="29">
        <v>7622.0</v>
      </c>
    </row>
    <row r="874" ht="15.75" customHeight="1">
      <c r="A874" s="27">
        <v>14.0</v>
      </c>
      <c r="B874" s="28" t="s">
        <v>95</v>
      </c>
      <c r="C874" s="28">
        <v>141.0</v>
      </c>
      <c r="D874" s="28" t="s">
        <v>399</v>
      </c>
      <c r="E874" s="28">
        <v>14106.0</v>
      </c>
      <c r="F874" s="28" t="s">
        <v>403</v>
      </c>
      <c r="G874" s="28" t="s">
        <v>489</v>
      </c>
      <c r="H874" s="29">
        <v>4.0</v>
      </c>
      <c r="I874" s="29">
        <v>16.0</v>
      </c>
      <c r="J874" s="29">
        <v>17.0</v>
      </c>
      <c r="K874" s="29">
        <v>16.0</v>
      </c>
      <c r="L874" s="29">
        <v>10.0</v>
      </c>
      <c r="M874" s="29">
        <v>15.0</v>
      </c>
    </row>
    <row r="875" ht="15.75" customHeight="1">
      <c r="A875" s="27">
        <v>14.0</v>
      </c>
      <c r="B875" s="28" t="s">
        <v>95</v>
      </c>
      <c r="C875" s="28">
        <v>141.0</v>
      </c>
      <c r="D875" s="28" t="s">
        <v>399</v>
      </c>
      <c r="E875" s="28">
        <v>14107.0</v>
      </c>
      <c r="F875" s="28" t="s">
        <v>404</v>
      </c>
      <c r="G875" s="28" t="s">
        <v>487</v>
      </c>
      <c r="H875" s="29">
        <v>6856.0</v>
      </c>
      <c r="I875" s="29">
        <v>2729.0</v>
      </c>
      <c r="J875" s="29">
        <v>1023.0</v>
      </c>
      <c r="K875" s="29">
        <v>2523.0</v>
      </c>
      <c r="L875" s="29">
        <v>5661.0</v>
      </c>
      <c r="M875" s="29">
        <v>561.0</v>
      </c>
    </row>
    <row r="876" ht="15.75" customHeight="1">
      <c r="A876" s="27">
        <v>14.0</v>
      </c>
      <c r="B876" s="28" t="s">
        <v>95</v>
      </c>
      <c r="C876" s="28">
        <v>141.0</v>
      </c>
      <c r="D876" s="28" t="s">
        <v>399</v>
      </c>
      <c r="E876" s="28">
        <v>14107.0</v>
      </c>
      <c r="F876" s="28" t="s">
        <v>404</v>
      </c>
      <c r="G876" s="28" t="s">
        <v>488</v>
      </c>
      <c r="H876" s="29">
        <v>433.0</v>
      </c>
      <c r="I876" s="29">
        <v>4523.0</v>
      </c>
      <c r="J876" s="29">
        <v>6213.0</v>
      </c>
      <c r="K876" s="29">
        <v>4723.0</v>
      </c>
      <c r="L876" s="29">
        <v>1580.0</v>
      </c>
      <c r="M876" s="29">
        <v>6702.0</v>
      </c>
    </row>
    <row r="877" ht="15.75" customHeight="1">
      <c r="A877" s="27">
        <v>14.0</v>
      </c>
      <c r="B877" s="28" t="s">
        <v>95</v>
      </c>
      <c r="C877" s="28">
        <v>141.0</v>
      </c>
      <c r="D877" s="28" t="s">
        <v>399</v>
      </c>
      <c r="E877" s="28">
        <v>14107.0</v>
      </c>
      <c r="F877" s="28" t="s">
        <v>404</v>
      </c>
      <c r="G877" s="28" t="s">
        <v>489</v>
      </c>
      <c r="H877" s="29">
        <v>5.0</v>
      </c>
      <c r="I877" s="29">
        <v>42.0</v>
      </c>
      <c r="J877" s="29">
        <v>58.0</v>
      </c>
      <c r="K877" s="29">
        <v>48.0</v>
      </c>
      <c r="L877" s="29">
        <v>53.0</v>
      </c>
      <c r="M877" s="29">
        <v>31.0</v>
      </c>
    </row>
    <row r="878" ht="15.75" customHeight="1">
      <c r="A878" s="27">
        <v>14.0</v>
      </c>
      <c r="B878" s="28" t="s">
        <v>95</v>
      </c>
      <c r="C878" s="28">
        <v>141.0</v>
      </c>
      <c r="D878" s="28" t="s">
        <v>399</v>
      </c>
      <c r="E878" s="28">
        <v>14108.0</v>
      </c>
      <c r="F878" s="28" t="s">
        <v>405</v>
      </c>
      <c r="G878" s="28" t="s">
        <v>487</v>
      </c>
      <c r="H878" s="29">
        <v>12799.0</v>
      </c>
      <c r="I878" s="29">
        <v>4827.0</v>
      </c>
      <c r="J878" s="29">
        <v>1733.0</v>
      </c>
      <c r="K878" s="29">
        <v>3381.0</v>
      </c>
      <c r="L878" s="29">
        <v>10728.0</v>
      </c>
      <c r="M878" s="29">
        <v>680.0</v>
      </c>
    </row>
    <row r="879" ht="15.75" customHeight="1">
      <c r="A879" s="27">
        <v>14.0</v>
      </c>
      <c r="B879" s="28" t="s">
        <v>95</v>
      </c>
      <c r="C879" s="28">
        <v>141.0</v>
      </c>
      <c r="D879" s="28" t="s">
        <v>399</v>
      </c>
      <c r="E879" s="28">
        <v>14108.0</v>
      </c>
      <c r="F879" s="28" t="s">
        <v>405</v>
      </c>
      <c r="G879" s="28" t="s">
        <v>488</v>
      </c>
      <c r="H879" s="29">
        <v>513.0</v>
      </c>
      <c r="I879" s="29">
        <v>8460.0</v>
      </c>
      <c r="J879" s="29">
        <v>11551.0</v>
      </c>
      <c r="K879" s="29">
        <v>9911.0</v>
      </c>
      <c r="L879" s="29">
        <v>2574.0</v>
      </c>
      <c r="M879" s="29">
        <v>12605.0</v>
      </c>
    </row>
    <row r="880" ht="15.75" customHeight="1">
      <c r="A880" s="27">
        <v>14.0</v>
      </c>
      <c r="B880" s="28" t="s">
        <v>95</v>
      </c>
      <c r="C880" s="28">
        <v>141.0</v>
      </c>
      <c r="D880" s="28" t="s">
        <v>399</v>
      </c>
      <c r="E880" s="28">
        <v>14108.0</v>
      </c>
      <c r="F880" s="28" t="s">
        <v>405</v>
      </c>
      <c r="G880" s="28" t="s">
        <v>489</v>
      </c>
      <c r="H880" s="29">
        <v>3.0</v>
      </c>
      <c r="I880" s="29">
        <v>28.0</v>
      </c>
      <c r="J880" s="29">
        <v>31.0</v>
      </c>
      <c r="K880" s="29">
        <v>23.0</v>
      </c>
      <c r="L880" s="29">
        <v>13.0</v>
      </c>
      <c r="M880" s="29">
        <v>30.0</v>
      </c>
    </row>
    <row r="881" ht="15.75" customHeight="1">
      <c r="A881" s="27">
        <v>14.0</v>
      </c>
      <c r="B881" s="28" t="s">
        <v>95</v>
      </c>
      <c r="C881" s="28">
        <v>142.0</v>
      </c>
      <c r="D881" s="28" t="s">
        <v>406</v>
      </c>
      <c r="E881" s="28">
        <v>14201.0</v>
      </c>
      <c r="F881" s="28" t="s">
        <v>407</v>
      </c>
      <c r="G881" s="28" t="s">
        <v>487</v>
      </c>
      <c r="H881" s="29">
        <v>14200.0</v>
      </c>
      <c r="I881" s="29">
        <v>6446.0</v>
      </c>
      <c r="J881" s="29">
        <v>2458.0</v>
      </c>
      <c r="K881" s="29">
        <v>6501.0</v>
      </c>
      <c r="L881" s="29">
        <v>11861.0</v>
      </c>
      <c r="M881" s="29">
        <v>731.0</v>
      </c>
    </row>
    <row r="882" ht="15.75" customHeight="1">
      <c r="A882" s="27">
        <v>14.0</v>
      </c>
      <c r="B882" s="28" t="s">
        <v>95</v>
      </c>
      <c r="C882" s="28">
        <v>142.0</v>
      </c>
      <c r="D882" s="28" t="s">
        <v>406</v>
      </c>
      <c r="E882" s="28">
        <v>14201.0</v>
      </c>
      <c r="F882" s="28" t="s">
        <v>407</v>
      </c>
      <c r="G882" s="28" t="s">
        <v>488</v>
      </c>
      <c r="H882" s="29">
        <v>378.0</v>
      </c>
      <c r="I882" s="29">
        <v>8122.0</v>
      </c>
      <c r="J882" s="29">
        <v>12110.0</v>
      </c>
      <c r="K882" s="29">
        <v>8070.0</v>
      </c>
      <c r="L882" s="29">
        <v>2715.0</v>
      </c>
      <c r="M882" s="29">
        <v>13835.0</v>
      </c>
    </row>
    <row r="883" ht="15.75" customHeight="1">
      <c r="A883" s="27">
        <v>14.0</v>
      </c>
      <c r="B883" s="28" t="s">
        <v>95</v>
      </c>
      <c r="C883" s="28">
        <v>142.0</v>
      </c>
      <c r="D883" s="28" t="s">
        <v>406</v>
      </c>
      <c r="E883" s="28">
        <v>14201.0</v>
      </c>
      <c r="F883" s="28" t="s">
        <v>407</v>
      </c>
      <c r="G883" s="28" t="s">
        <v>489</v>
      </c>
      <c r="H883" s="29">
        <v>1.0</v>
      </c>
      <c r="I883" s="29">
        <v>11.0</v>
      </c>
      <c r="J883" s="29">
        <v>11.0</v>
      </c>
      <c r="K883" s="29">
        <v>8.0</v>
      </c>
      <c r="L883" s="29">
        <v>3.0</v>
      </c>
      <c r="M883" s="29">
        <v>13.0</v>
      </c>
    </row>
    <row r="884" ht="15.75" customHeight="1">
      <c r="A884" s="27">
        <v>14.0</v>
      </c>
      <c r="B884" s="28" t="s">
        <v>95</v>
      </c>
      <c r="C884" s="28">
        <v>142.0</v>
      </c>
      <c r="D884" s="28" t="s">
        <v>406</v>
      </c>
      <c r="E884" s="28">
        <v>14202.0</v>
      </c>
      <c r="F884" s="28" t="s">
        <v>408</v>
      </c>
      <c r="G884" s="28" t="s">
        <v>487</v>
      </c>
      <c r="H884" s="29">
        <v>5641.0</v>
      </c>
      <c r="I884" s="29">
        <v>2299.0</v>
      </c>
      <c r="J884" s="29">
        <v>872.0</v>
      </c>
      <c r="K884" s="29">
        <v>1947.0</v>
      </c>
      <c r="L884" s="29">
        <v>4796.0</v>
      </c>
      <c r="M884" s="29">
        <v>325.0</v>
      </c>
    </row>
    <row r="885" ht="15.75" customHeight="1">
      <c r="A885" s="27">
        <v>14.0</v>
      </c>
      <c r="B885" s="28" t="s">
        <v>95</v>
      </c>
      <c r="C885" s="28">
        <v>142.0</v>
      </c>
      <c r="D885" s="28" t="s">
        <v>406</v>
      </c>
      <c r="E885" s="28">
        <v>14202.0</v>
      </c>
      <c r="F885" s="28" t="s">
        <v>408</v>
      </c>
      <c r="G885" s="28" t="s">
        <v>488</v>
      </c>
      <c r="H885" s="29">
        <v>120.0</v>
      </c>
      <c r="I885" s="29">
        <v>3455.0</v>
      </c>
      <c r="J885" s="29">
        <v>4882.0</v>
      </c>
      <c r="K885" s="29">
        <v>3806.0</v>
      </c>
      <c r="L885" s="29">
        <v>960.0</v>
      </c>
      <c r="M885" s="29">
        <v>5428.0</v>
      </c>
    </row>
    <row r="886" ht="15.75" customHeight="1">
      <c r="A886" s="27">
        <v>14.0</v>
      </c>
      <c r="B886" s="28" t="s">
        <v>95</v>
      </c>
      <c r="C886" s="28">
        <v>142.0</v>
      </c>
      <c r="D886" s="28" t="s">
        <v>406</v>
      </c>
      <c r="E886" s="28">
        <v>14202.0</v>
      </c>
      <c r="F886" s="28" t="s">
        <v>408</v>
      </c>
      <c r="G886" s="28" t="s">
        <v>489</v>
      </c>
      <c r="H886" s="29">
        <v>0.0</v>
      </c>
      <c r="I886" s="29">
        <v>7.0</v>
      </c>
      <c r="J886" s="29">
        <v>7.0</v>
      </c>
      <c r="K886" s="29">
        <v>8.0</v>
      </c>
      <c r="L886" s="29">
        <v>5.0</v>
      </c>
      <c r="M886" s="29">
        <v>8.0</v>
      </c>
    </row>
    <row r="887" ht="15.75" customHeight="1">
      <c r="A887" s="27">
        <v>14.0</v>
      </c>
      <c r="B887" s="28" t="s">
        <v>95</v>
      </c>
      <c r="C887" s="28">
        <v>142.0</v>
      </c>
      <c r="D887" s="28" t="s">
        <v>406</v>
      </c>
      <c r="E887" s="28">
        <v>14203.0</v>
      </c>
      <c r="F887" s="28" t="s">
        <v>409</v>
      </c>
      <c r="G887" s="28" t="s">
        <v>487</v>
      </c>
      <c r="H887" s="29">
        <v>3879.0</v>
      </c>
      <c r="I887" s="29">
        <v>1363.0</v>
      </c>
      <c r="J887" s="29">
        <v>504.0</v>
      </c>
      <c r="K887" s="29">
        <v>678.0</v>
      </c>
      <c r="L887" s="29">
        <v>3211.0</v>
      </c>
      <c r="M887" s="29">
        <v>198.0</v>
      </c>
    </row>
    <row r="888" ht="15.75" customHeight="1">
      <c r="A888" s="27">
        <v>14.0</v>
      </c>
      <c r="B888" s="28" t="s">
        <v>95</v>
      </c>
      <c r="C888" s="28">
        <v>142.0</v>
      </c>
      <c r="D888" s="28" t="s">
        <v>406</v>
      </c>
      <c r="E888" s="28">
        <v>14203.0</v>
      </c>
      <c r="F888" s="28" t="s">
        <v>409</v>
      </c>
      <c r="G888" s="28" t="s">
        <v>488</v>
      </c>
      <c r="H888" s="29">
        <v>211.0</v>
      </c>
      <c r="I888" s="29">
        <v>2725.0</v>
      </c>
      <c r="J888" s="29">
        <v>3583.0</v>
      </c>
      <c r="K888" s="29">
        <v>3409.0</v>
      </c>
      <c r="L888" s="29">
        <v>877.0</v>
      </c>
      <c r="M888" s="29">
        <v>3889.0</v>
      </c>
    </row>
    <row r="889" ht="15.75" customHeight="1">
      <c r="A889" s="27">
        <v>14.0</v>
      </c>
      <c r="B889" s="28" t="s">
        <v>95</v>
      </c>
      <c r="C889" s="28">
        <v>142.0</v>
      </c>
      <c r="D889" s="28" t="s">
        <v>406</v>
      </c>
      <c r="E889" s="28">
        <v>14203.0</v>
      </c>
      <c r="F889" s="28" t="s">
        <v>409</v>
      </c>
      <c r="G889" s="28" t="s">
        <v>489</v>
      </c>
      <c r="H889" s="29">
        <v>0.0</v>
      </c>
      <c r="I889" s="29">
        <v>2.0</v>
      </c>
      <c r="J889" s="29">
        <v>3.0</v>
      </c>
      <c r="K889" s="29">
        <v>3.0</v>
      </c>
      <c r="L889" s="29">
        <v>2.0</v>
      </c>
      <c r="M889" s="29">
        <v>3.0</v>
      </c>
    </row>
    <row r="890" ht="15.75" customHeight="1">
      <c r="A890" s="27">
        <v>14.0</v>
      </c>
      <c r="B890" s="28" t="s">
        <v>95</v>
      </c>
      <c r="C890" s="28">
        <v>142.0</v>
      </c>
      <c r="D890" s="28" t="s">
        <v>406</v>
      </c>
      <c r="E890" s="28">
        <v>14204.0</v>
      </c>
      <c r="F890" s="28" t="s">
        <v>410</v>
      </c>
      <c r="G890" s="28" t="s">
        <v>487</v>
      </c>
      <c r="H890" s="29">
        <v>12603.0</v>
      </c>
      <c r="I890" s="29">
        <v>5090.0</v>
      </c>
      <c r="J890" s="29">
        <v>1784.0</v>
      </c>
      <c r="K890" s="29">
        <v>4792.0</v>
      </c>
      <c r="L890" s="29">
        <v>10293.0</v>
      </c>
      <c r="M890" s="29">
        <v>613.0</v>
      </c>
    </row>
    <row r="891" ht="15.75" customHeight="1">
      <c r="A891" s="27">
        <v>14.0</v>
      </c>
      <c r="B891" s="28" t="s">
        <v>95</v>
      </c>
      <c r="C891" s="28">
        <v>142.0</v>
      </c>
      <c r="D891" s="28" t="s">
        <v>406</v>
      </c>
      <c r="E891" s="28">
        <v>14204.0</v>
      </c>
      <c r="F891" s="28" t="s">
        <v>410</v>
      </c>
      <c r="G891" s="28" t="s">
        <v>488</v>
      </c>
      <c r="H891" s="29">
        <v>331.0</v>
      </c>
      <c r="I891" s="29">
        <v>7841.0</v>
      </c>
      <c r="J891" s="29">
        <v>11148.0</v>
      </c>
      <c r="K891" s="29">
        <v>8141.0</v>
      </c>
      <c r="L891" s="29">
        <v>2641.0</v>
      </c>
      <c r="M891" s="29">
        <v>12317.0</v>
      </c>
    </row>
    <row r="892" ht="15.75" customHeight="1">
      <c r="A892" s="27">
        <v>14.0</v>
      </c>
      <c r="B892" s="28" t="s">
        <v>95</v>
      </c>
      <c r="C892" s="28">
        <v>142.0</v>
      </c>
      <c r="D892" s="28" t="s">
        <v>406</v>
      </c>
      <c r="E892" s="28">
        <v>14204.0</v>
      </c>
      <c r="F892" s="28" t="s">
        <v>410</v>
      </c>
      <c r="G892" s="28" t="s">
        <v>489</v>
      </c>
      <c r="H892" s="29">
        <v>1.0</v>
      </c>
      <c r="I892" s="29">
        <v>4.0</v>
      </c>
      <c r="J892" s="29">
        <v>3.0</v>
      </c>
      <c r="K892" s="29">
        <v>2.0</v>
      </c>
      <c r="L892" s="29">
        <v>1.0</v>
      </c>
      <c r="M892" s="29">
        <v>5.0</v>
      </c>
    </row>
    <row r="893" ht="15.75" customHeight="1">
      <c r="A893" s="27">
        <v>10.0</v>
      </c>
      <c r="B893" s="28" t="s">
        <v>96</v>
      </c>
      <c r="C893" s="28">
        <v>101.0</v>
      </c>
      <c r="D893" s="28" t="s">
        <v>411</v>
      </c>
      <c r="E893" s="28">
        <v>10101.0</v>
      </c>
      <c r="F893" s="28" t="s">
        <v>412</v>
      </c>
      <c r="G893" s="28" t="s">
        <v>487</v>
      </c>
      <c r="H893" s="29">
        <v>98737.0</v>
      </c>
      <c r="I893" s="29">
        <v>54709.0</v>
      </c>
      <c r="J893" s="29">
        <v>22873.0</v>
      </c>
      <c r="K893" s="29">
        <v>62115.0</v>
      </c>
      <c r="L893" s="29">
        <v>88839.0</v>
      </c>
      <c r="M893" s="29">
        <v>4928.0</v>
      </c>
    </row>
    <row r="894" ht="15.75" customHeight="1">
      <c r="A894" s="27">
        <v>10.0</v>
      </c>
      <c r="B894" s="28" t="s">
        <v>96</v>
      </c>
      <c r="C894" s="28">
        <v>101.0</v>
      </c>
      <c r="D894" s="28" t="s">
        <v>411</v>
      </c>
      <c r="E894" s="28">
        <v>10101.0</v>
      </c>
      <c r="F894" s="28" t="s">
        <v>412</v>
      </c>
      <c r="G894" s="28" t="s">
        <v>488</v>
      </c>
      <c r="H894" s="29">
        <v>1408.0</v>
      </c>
      <c r="I894" s="29">
        <v>45156.0</v>
      </c>
      <c r="J894" s="29">
        <v>76966.0</v>
      </c>
      <c r="K894" s="29">
        <v>37817.0</v>
      </c>
      <c r="L894" s="29">
        <v>11110.0</v>
      </c>
      <c r="M894" s="29">
        <v>94887.0</v>
      </c>
    </row>
    <row r="895" ht="15.75" customHeight="1">
      <c r="A895" s="27">
        <v>10.0</v>
      </c>
      <c r="B895" s="28" t="s">
        <v>96</v>
      </c>
      <c r="C895" s="28">
        <v>101.0</v>
      </c>
      <c r="D895" s="28" t="s">
        <v>411</v>
      </c>
      <c r="E895" s="28">
        <v>10101.0</v>
      </c>
      <c r="F895" s="28" t="s">
        <v>412</v>
      </c>
      <c r="G895" s="28" t="s">
        <v>489</v>
      </c>
      <c r="H895" s="29">
        <v>18.0</v>
      </c>
      <c r="I895" s="29">
        <v>298.0</v>
      </c>
      <c r="J895" s="29">
        <v>324.0</v>
      </c>
      <c r="K895" s="29">
        <v>231.0</v>
      </c>
      <c r="L895" s="29">
        <v>214.0</v>
      </c>
      <c r="M895" s="29">
        <v>348.0</v>
      </c>
    </row>
    <row r="896" ht="15.75" customHeight="1">
      <c r="A896" s="27">
        <v>10.0</v>
      </c>
      <c r="B896" s="28" t="s">
        <v>96</v>
      </c>
      <c r="C896" s="28">
        <v>101.0</v>
      </c>
      <c r="D896" s="28" t="s">
        <v>411</v>
      </c>
      <c r="E896" s="28">
        <v>10102.0</v>
      </c>
      <c r="F896" s="28" t="s">
        <v>413</v>
      </c>
      <c r="G896" s="28" t="s">
        <v>487</v>
      </c>
      <c r="H896" s="29">
        <v>13012.0</v>
      </c>
      <c r="I896" s="29">
        <v>5051.0</v>
      </c>
      <c r="J896" s="29">
        <v>1995.0</v>
      </c>
      <c r="K896" s="29">
        <v>3675.0</v>
      </c>
      <c r="L896" s="29">
        <v>10953.0</v>
      </c>
      <c r="M896" s="29">
        <v>501.0</v>
      </c>
    </row>
    <row r="897" ht="15.75" customHeight="1">
      <c r="A897" s="27">
        <v>10.0</v>
      </c>
      <c r="B897" s="28" t="s">
        <v>96</v>
      </c>
      <c r="C897" s="28">
        <v>101.0</v>
      </c>
      <c r="D897" s="28" t="s">
        <v>411</v>
      </c>
      <c r="E897" s="28">
        <v>10102.0</v>
      </c>
      <c r="F897" s="28" t="s">
        <v>413</v>
      </c>
      <c r="G897" s="28" t="s">
        <v>488</v>
      </c>
      <c r="H897" s="29">
        <v>397.0</v>
      </c>
      <c r="I897" s="29">
        <v>8351.0</v>
      </c>
      <c r="J897" s="29">
        <v>11401.0</v>
      </c>
      <c r="K897" s="29">
        <v>9719.0</v>
      </c>
      <c r="L897" s="29">
        <v>2449.0</v>
      </c>
      <c r="M897" s="29">
        <v>12897.0</v>
      </c>
    </row>
    <row r="898" ht="15.75" customHeight="1">
      <c r="A898" s="27">
        <v>10.0</v>
      </c>
      <c r="B898" s="28" t="s">
        <v>96</v>
      </c>
      <c r="C898" s="28">
        <v>101.0</v>
      </c>
      <c r="D898" s="28" t="s">
        <v>411</v>
      </c>
      <c r="E898" s="28">
        <v>10102.0</v>
      </c>
      <c r="F898" s="28" t="s">
        <v>413</v>
      </c>
      <c r="G898" s="28" t="s">
        <v>489</v>
      </c>
      <c r="H898" s="29">
        <v>1.0</v>
      </c>
      <c r="I898" s="29">
        <v>8.0</v>
      </c>
      <c r="J898" s="29">
        <v>14.0</v>
      </c>
      <c r="K898" s="29">
        <v>16.0</v>
      </c>
      <c r="L898" s="29">
        <v>8.0</v>
      </c>
      <c r="M898" s="29">
        <v>12.0</v>
      </c>
    </row>
    <row r="899" ht="15.75" customHeight="1">
      <c r="A899" s="27">
        <v>10.0</v>
      </c>
      <c r="B899" s="28" t="s">
        <v>96</v>
      </c>
      <c r="C899" s="28">
        <v>101.0</v>
      </c>
      <c r="D899" s="28" t="s">
        <v>411</v>
      </c>
      <c r="E899" s="28">
        <v>10103.0</v>
      </c>
      <c r="F899" s="28" t="s">
        <v>414</v>
      </c>
      <c r="G899" s="28" t="s">
        <v>487</v>
      </c>
      <c r="H899" s="29">
        <v>1809.0</v>
      </c>
      <c r="I899" s="29">
        <v>600.0</v>
      </c>
      <c r="J899" s="29">
        <v>232.0</v>
      </c>
      <c r="K899" s="29">
        <v>134.0</v>
      </c>
      <c r="L899" s="29">
        <v>1515.0</v>
      </c>
      <c r="M899" s="29">
        <v>149.0</v>
      </c>
    </row>
    <row r="900" ht="15.75" customHeight="1">
      <c r="A900" s="27">
        <v>10.0</v>
      </c>
      <c r="B900" s="28" t="s">
        <v>96</v>
      </c>
      <c r="C900" s="28">
        <v>101.0</v>
      </c>
      <c r="D900" s="28" t="s">
        <v>411</v>
      </c>
      <c r="E900" s="28">
        <v>10103.0</v>
      </c>
      <c r="F900" s="28" t="s">
        <v>414</v>
      </c>
      <c r="G900" s="28" t="s">
        <v>488</v>
      </c>
      <c r="H900" s="29">
        <v>78.0</v>
      </c>
      <c r="I900" s="29">
        <v>1285.0</v>
      </c>
      <c r="J900" s="29">
        <v>1654.0</v>
      </c>
      <c r="K900" s="29">
        <v>1751.0</v>
      </c>
      <c r="L900" s="29">
        <v>372.0</v>
      </c>
      <c r="M900" s="29">
        <v>1737.0</v>
      </c>
    </row>
    <row r="901" ht="15.75" customHeight="1">
      <c r="A901" s="27">
        <v>10.0</v>
      </c>
      <c r="B901" s="28" t="s">
        <v>96</v>
      </c>
      <c r="C901" s="28">
        <v>101.0</v>
      </c>
      <c r="D901" s="28" t="s">
        <v>411</v>
      </c>
      <c r="E901" s="28">
        <v>10103.0</v>
      </c>
      <c r="F901" s="28" t="s">
        <v>414</v>
      </c>
      <c r="G901" s="28" t="s">
        <v>489</v>
      </c>
      <c r="H901" s="29">
        <v>0.0</v>
      </c>
      <c r="I901" s="29">
        <v>2.0</v>
      </c>
      <c r="J901" s="29">
        <v>1.0</v>
      </c>
      <c r="K901" s="29">
        <v>2.0</v>
      </c>
      <c r="L901" s="29">
        <v>0.0</v>
      </c>
      <c r="M901" s="29">
        <v>1.0</v>
      </c>
    </row>
    <row r="902" ht="15.75" customHeight="1">
      <c r="A902" s="27">
        <v>10.0</v>
      </c>
      <c r="B902" s="28" t="s">
        <v>96</v>
      </c>
      <c r="C902" s="28">
        <v>101.0</v>
      </c>
      <c r="D902" s="28" t="s">
        <v>411</v>
      </c>
      <c r="E902" s="28">
        <v>10104.0</v>
      </c>
      <c r="F902" s="28" t="s">
        <v>415</v>
      </c>
      <c r="G902" s="28" t="s">
        <v>487</v>
      </c>
      <c r="H902" s="29">
        <v>4739.0</v>
      </c>
      <c r="I902" s="29">
        <v>1653.0</v>
      </c>
      <c r="J902" s="29">
        <v>613.0</v>
      </c>
      <c r="K902" s="29">
        <v>1647.0</v>
      </c>
      <c r="L902" s="29">
        <v>3984.0</v>
      </c>
      <c r="M902" s="29">
        <v>247.0</v>
      </c>
    </row>
    <row r="903" ht="15.75" customHeight="1">
      <c r="A903" s="27">
        <v>10.0</v>
      </c>
      <c r="B903" s="28" t="s">
        <v>96</v>
      </c>
      <c r="C903" s="28">
        <v>101.0</v>
      </c>
      <c r="D903" s="28" t="s">
        <v>411</v>
      </c>
      <c r="E903" s="28">
        <v>10104.0</v>
      </c>
      <c r="F903" s="28" t="s">
        <v>415</v>
      </c>
      <c r="G903" s="28" t="s">
        <v>488</v>
      </c>
      <c r="H903" s="29">
        <v>114.0</v>
      </c>
      <c r="I903" s="29">
        <v>3198.0</v>
      </c>
      <c r="J903" s="29">
        <v>4237.0</v>
      </c>
      <c r="K903" s="29">
        <v>3204.0</v>
      </c>
      <c r="L903" s="29">
        <v>868.0</v>
      </c>
      <c r="M903" s="29">
        <v>4602.0</v>
      </c>
    </row>
    <row r="904" ht="15.75" customHeight="1">
      <c r="A904" s="27">
        <v>10.0</v>
      </c>
      <c r="B904" s="28" t="s">
        <v>96</v>
      </c>
      <c r="C904" s="28">
        <v>101.0</v>
      </c>
      <c r="D904" s="28" t="s">
        <v>411</v>
      </c>
      <c r="E904" s="28">
        <v>10104.0</v>
      </c>
      <c r="F904" s="28" t="s">
        <v>415</v>
      </c>
      <c r="G904" s="28" t="s">
        <v>489</v>
      </c>
      <c r="H904" s="29">
        <v>0.0</v>
      </c>
      <c r="I904" s="29">
        <v>2.0</v>
      </c>
      <c r="J904" s="29">
        <v>3.0</v>
      </c>
      <c r="K904" s="29">
        <v>2.0</v>
      </c>
      <c r="L904" s="29">
        <v>1.0</v>
      </c>
      <c r="M904" s="29">
        <v>4.0</v>
      </c>
    </row>
    <row r="905" ht="15.75" customHeight="1">
      <c r="A905" s="27">
        <v>10.0</v>
      </c>
      <c r="B905" s="28" t="s">
        <v>96</v>
      </c>
      <c r="C905" s="28">
        <v>101.0</v>
      </c>
      <c r="D905" s="28" t="s">
        <v>411</v>
      </c>
      <c r="E905" s="28">
        <v>10105.0</v>
      </c>
      <c r="F905" s="28" t="s">
        <v>416</v>
      </c>
      <c r="G905" s="28" t="s">
        <v>487</v>
      </c>
      <c r="H905" s="29">
        <v>8038.0</v>
      </c>
      <c r="I905" s="29">
        <v>4002.0</v>
      </c>
      <c r="J905" s="29">
        <v>1662.0</v>
      </c>
      <c r="K905" s="29">
        <v>4661.0</v>
      </c>
      <c r="L905" s="29">
        <v>6884.0</v>
      </c>
      <c r="M905" s="29">
        <v>569.0</v>
      </c>
    </row>
    <row r="906" ht="15.75" customHeight="1">
      <c r="A906" s="27">
        <v>10.0</v>
      </c>
      <c r="B906" s="28" t="s">
        <v>96</v>
      </c>
      <c r="C906" s="28">
        <v>101.0</v>
      </c>
      <c r="D906" s="28" t="s">
        <v>411</v>
      </c>
      <c r="E906" s="28">
        <v>10105.0</v>
      </c>
      <c r="F906" s="28" t="s">
        <v>416</v>
      </c>
      <c r="G906" s="28" t="s">
        <v>488</v>
      </c>
      <c r="H906" s="29">
        <v>118.0</v>
      </c>
      <c r="I906" s="29">
        <v>4146.0</v>
      </c>
      <c r="J906" s="29">
        <v>6489.0</v>
      </c>
      <c r="K906" s="29">
        <v>3491.0</v>
      </c>
      <c r="L906" s="29">
        <v>1267.0</v>
      </c>
      <c r="M906" s="29">
        <v>7580.0</v>
      </c>
    </row>
    <row r="907" ht="15.75" customHeight="1">
      <c r="A907" s="27">
        <v>10.0</v>
      </c>
      <c r="B907" s="28" t="s">
        <v>96</v>
      </c>
      <c r="C907" s="28">
        <v>101.0</v>
      </c>
      <c r="D907" s="28" t="s">
        <v>411</v>
      </c>
      <c r="E907" s="28">
        <v>10105.0</v>
      </c>
      <c r="F907" s="28" t="s">
        <v>416</v>
      </c>
      <c r="G907" s="28" t="s">
        <v>489</v>
      </c>
      <c r="H907" s="29">
        <v>3.0</v>
      </c>
      <c r="I907" s="29">
        <v>11.0</v>
      </c>
      <c r="J907" s="29">
        <v>8.0</v>
      </c>
      <c r="K907" s="29">
        <v>7.0</v>
      </c>
      <c r="L907" s="29">
        <v>8.0</v>
      </c>
      <c r="M907" s="29">
        <v>10.0</v>
      </c>
    </row>
    <row r="908" ht="15.75" customHeight="1">
      <c r="A908" s="27">
        <v>10.0</v>
      </c>
      <c r="B908" s="28" t="s">
        <v>96</v>
      </c>
      <c r="C908" s="28">
        <v>101.0</v>
      </c>
      <c r="D908" s="28" t="s">
        <v>411</v>
      </c>
      <c r="E908" s="28">
        <v>10106.0</v>
      </c>
      <c r="F908" s="28" t="s">
        <v>417</v>
      </c>
      <c r="G908" s="28" t="s">
        <v>487</v>
      </c>
      <c r="H908" s="29">
        <v>6521.0</v>
      </c>
      <c r="I908" s="29">
        <v>2302.0</v>
      </c>
      <c r="J908" s="29">
        <v>792.0</v>
      </c>
      <c r="K908" s="29">
        <v>1731.0</v>
      </c>
      <c r="L908" s="29">
        <v>5439.0</v>
      </c>
      <c r="M908" s="29">
        <v>247.0</v>
      </c>
    </row>
    <row r="909" ht="15.75" customHeight="1">
      <c r="A909" s="27">
        <v>10.0</v>
      </c>
      <c r="B909" s="28" t="s">
        <v>96</v>
      </c>
      <c r="C909" s="28">
        <v>101.0</v>
      </c>
      <c r="D909" s="28" t="s">
        <v>411</v>
      </c>
      <c r="E909" s="28">
        <v>10106.0</v>
      </c>
      <c r="F909" s="28" t="s">
        <v>417</v>
      </c>
      <c r="G909" s="28" t="s">
        <v>488</v>
      </c>
      <c r="H909" s="29">
        <v>136.0</v>
      </c>
      <c r="I909" s="29">
        <v>4345.0</v>
      </c>
      <c r="J909" s="29">
        <v>5856.0</v>
      </c>
      <c r="K909" s="29">
        <v>4917.0</v>
      </c>
      <c r="L909" s="29">
        <v>1210.0</v>
      </c>
      <c r="M909" s="29">
        <v>6400.0</v>
      </c>
    </row>
    <row r="910" ht="15.75" customHeight="1">
      <c r="A910" s="27">
        <v>10.0</v>
      </c>
      <c r="B910" s="28" t="s">
        <v>96</v>
      </c>
      <c r="C910" s="28">
        <v>101.0</v>
      </c>
      <c r="D910" s="28" t="s">
        <v>411</v>
      </c>
      <c r="E910" s="28">
        <v>10106.0</v>
      </c>
      <c r="F910" s="28" t="s">
        <v>417</v>
      </c>
      <c r="G910" s="28" t="s">
        <v>489</v>
      </c>
      <c r="H910" s="29">
        <v>0.0</v>
      </c>
      <c r="I910" s="29">
        <v>10.0</v>
      </c>
      <c r="J910" s="29">
        <v>9.0</v>
      </c>
      <c r="K910" s="29">
        <v>9.0</v>
      </c>
      <c r="L910" s="29">
        <v>8.0</v>
      </c>
      <c r="M910" s="29">
        <v>10.0</v>
      </c>
    </row>
    <row r="911" ht="15.75" customHeight="1">
      <c r="A911" s="27">
        <v>10.0</v>
      </c>
      <c r="B911" s="28" t="s">
        <v>96</v>
      </c>
      <c r="C911" s="28">
        <v>101.0</v>
      </c>
      <c r="D911" s="28" t="s">
        <v>411</v>
      </c>
      <c r="E911" s="28">
        <v>10107.0</v>
      </c>
      <c r="F911" s="28" t="s">
        <v>411</v>
      </c>
      <c r="G911" s="28" t="s">
        <v>487</v>
      </c>
      <c r="H911" s="29">
        <v>6101.0</v>
      </c>
      <c r="I911" s="29">
        <v>3071.0</v>
      </c>
      <c r="J911" s="29">
        <v>1137.0</v>
      </c>
      <c r="K911" s="29">
        <v>3791.0</v>
      </c>
      <c r="L911" s="29">
        <v>5330.0</v>
      </c>
      <c r="M911" s="29">
        <v>206.0</v>
      </c>
    </row>
    <row r="912" ht="15.75" customHeight="1">
      <c r="A912" s="27">
        <v>10.0</v>
      </c>
      <c r="B912" s="28" t="s">
        <v>96</v>
      </c>
      <c r="C912" s="28">
        <v>101.0</v>
      </c>
      <c r="D912" s="28" t="s">
        <v>411</v>
      </c>
      <c r="E912" s="28">
        <v>10107.0</v>
      </c>
      <c r="F912" s="28" t="s">
        <v>411</v>
      </c>
      <c r="G912" s="28" t="s">
        <v>488</v>
      </c>
      <c r="H912" s="29">
        <v>103.0</v>
      </c>
      <c r="I912" s="29">
        <v>3127.0</v>
      </c>
      <c r="J912" s="29">
        <v>5060.0</v>
      </c>
      <c r="K912" s="29">
        <v>2406.0</v>
      </c>
      <c r="L912" s="29">
        <v>871.0</v>
      </c>
      <c r="M912" s="29">
        <v>5990.0</v>
      </c>
    </row>
    <row r="913" ht="15.75" customHeight="1">
      <c r="A913" s="27">
        <v>10.0</v>
      </c>
      <c r="B913" s="28" t="s">
        <v>96</v>
      </c>
      <c r="C913" s="28">
        <v>101.0</v>
      </c>
      <c r="D913" s="28" t="s">
        <v>411</v>
      </c>
      <c r="E913" s="28">
        <v>10107.0</v>
      </c>
      <c r="F913" s="28" t="s">
        <v>411</v>
      </c>
      <c r="G913" s="28" t="s">
        <v>489</v>
      </c>
      <c r="H913" s="29">
        <v>2.0</v>
      </c>
      <c r="I913" s="29">
        <v>8.0</v>
      </c>
      <c r="J913" s="29">
        <v>9.0</v>
      </c>
      <c r="K913" s="29">
        <v>9.0</v>
      </c>
      <c r="L913" s="29">
        <v>5.0</v>
      </c>
      <c r="M913" s="29">
        <v>10.0</v>
      </c>
    </row>
    <row r="914" ht="15.75" customHeight="1">
      <c r="A914" s="27">
        <v>10.0</v>
      </c>
      <c r="B914" s="28" t="s">
        <v>96</v>
      </c>
      <c r="C914" s="28">
        <v>101.0</v>
      </c>
      <c r="D914" s="28" t="s">
        <v>411</v>
      </c>
      <c r="E914" s="28">
        <v>10108.0</v>
      </c>
      <c r="F914" s="28" t="s">
        <v>418</v>
      </c>
      <c r="G914" s="28" t="s">
        <v>487</v>
      </c>
      <c r="H914" s="29">
        <v>5808.0</v>
      </c>
      <c r="I914" s="29">
        <v>1959.0</v>
      </c>
      <c r="J914" s="29">
        <v>732.0</v>
      </c>
      <c r="K914" s="29">
        <v>903.0</v>
      </c>
      <c r="L914" s="29">
        <v>4897.0</v>
      </c>
      <c r="M914" s="29">
        <v>107.0</v>
      </c>
    </row>
    <row r="915" ht="15.75" customHeight="1">
      <c r="A915" s="27">
        <v>10.0</v>
      </c>
      <c r="B915" s="28" t="s">
        <v>96</v>
      </c>
      <c r="C915" s="28">
        <v>101.0</v>
      </c>
      <c r="D915" s="28" t="s">
        <v>411</v>
      </c>
      <c r="E915" s="28">
        <v>10108.0</v>
      </c>
      <c r="F915" s="28" t="s">
        <v>418</v>
      </c>
      <c r="G915" s="28" t="s">
        <v>488</v>
      </c>
      <c r="H915" s="29">
        <v>152.0</v>
      </c>
      <c r="I915" s="29">
        <v>3997.0</v>
      </c>
      <c r="J915" s="29">
        <v>5224.0</v>
      </c>
      <c r="K915" s="29">
        <v>5050.0</v>
      </c>
      <c r="L915" s="29">
        <v>1062.0</v>
      </c>
      <c r="M915" s="29">
        <v>5848.0</v>
      </c>
    </row>
    <row r="916" ht="15.75" customHeight="1">
      <c r="A916" s="27">
        <v>10.0</v>
      </c>
      <c r="B916" s="28" t="s">
        <v>96</v>
      </c>
      <c r="C916" s="28">
        <v>101.0</v>
      </c>
      <c r="D916" s="28" t="s">
        <v>411</v>
      </c>
      <c r="E916" s="28">
        <v>10108.0</v>
      </c>
      <c r="F916" s="28" t="s">
        <v>418</v>
      </c>
      <c r="G916" s="28" t="s">
        <v>489</v>
      </c>
      <c r="H916" s="29">
        <v>0.0</v>
      </c>
      <c r="I916" s="29">
        <v>4.0</v>
      </c>
      <c r="J916" s="29">
        <v>4.0</v>
      </c>
      <c r="K916" s="29">
        <v>7.0</v>
      </c>
      <c r="L916" s="29">
        <v>1.0</v>
      </c>
      <c r="M916" s="29">
        <v>5.0</v>
      </c>
    </row>
    <row r="917" ht="15.75" customHeight="1">
      <c r="A917" s="27">
        <v>10.0</v>
      </c>
      <c r="B917" s="28" t="s">
        <v>96</v>
      </c>
      <c r="C917" s="28">
        <v>101.0</v>
      </c>
      <c r="D917" s="28" t="s">
        <v>411</v>
      </c>
      <c r="E917" s="28">
        <v>10109.0</v>
      </c>
      <c r="F917" s="28" t="s">
        <v>419</v>
      </c>
      <c r="G917" s="28" t="s">
        <v>487</v>
      </c>
      <c r="H917" s="29">
        <v>18849.0</v>
      </c>
      <c r="I917" s="29">
        <v>12187.0</v>
      </c>
      <c r="J917" s="29">
        <v>5938.0</v>
      </c>
      <c r="K917" s="29">
        <v>13129.0</v>
      </c>
      <c r="L917" s="29">
        <v>16680.0</v>
      </c>
      <c r="M917" s="29">
        <v>1171.0</v>
      </c>
    </row>
    <row r="918" ht="15.75" customHeight="1">
      <c r="A918" s="27">
        <v>10.0</v>
      </c>
      <c r="B918" s="28" t="s">
        <v>96</v>
      </c>
      <c r="C918" s="28">
        <v>101.0</v>
      </c>
      <c r="D918" s="28" t="s">
        <v>411</v>
      </c>
      <c r="E918" s="28">
        <v>10109.0</v>
      </c>
      <c r="F918" s="28" t="s">
        <v>419</v>
      </c>
      <c r="G918" s="28" t="s">
        <v>488</v>
      </c>
      <c r="H918" s="29">
        <v>253.0</v>
      </c>
      <c r="I918" s="29">
        <v>6886.0</v>
      </c>
      <c r="J918" s="29">
        <v>13134.0</v>
      </c>
      <c r="K918" s="29">
        <v>5952.0</v>
      </c>
      <c r="L918" s="29">
        <v>2403.0</v>
      </c>
      <c r="M918" s="29">
        <v>17892.0</v>
      </c>
    </row>
    <row r="919" ht="15.75" customHeight="1">
      <c r="A919" s="27">
        <v>10.0</v>
      </c>
      <c r="B919" s="28" t="s">
        <v>96</v>
      </c>
      <c r="C919" s="28">
        <v>101.0</v>
      </c>
      <c r="D919" s="28" t="s">
        <v>411</v>
      </c>
      <c r="E919" s="28">
        <v>10109.0</v>
      </c>
      <c r="F919" s="28" t="s">
        <v>419</v>
      </c>
      <c r="G919" s="28" t="s">
        <v>489</v>
      </c>
      <c r="H919" s="29">
        <v>6.0</v>
      </c>
      <c r="I919" s="29">
        <v>35.0</v>
      </c>
      <c r="J919" s="29">
        <v>36.0</v>
      </c>
      <c r="K919" s="29">
        <v>27.0</v>
      </c>
      <c r="L919" s="29">
        <v>25.0</v>
      </c>
      <c r="M919" s="29">
        <v>45.0</v>
      </c>
    </row>
    <row r="920" ht="15.75" customHeight="1">
      <c r="A920" s="27">
        <v>10.0</v>
      </c>
      <c r="B920" s="28" t="s">
        <v>96</v>
      </c>
      <c r="C920" s="28">
        <v>102.0</v>
      </c>
      <c r="D920" s="28" t="s">
        <v>420</v>
      </c>
      <c r="E920" s="28">
        <v>10201.0</v>
      </c>
      <c r="F920" s="28" t="s">
        <v>421</v>
      </c>
      <c r="G920" s="28" t="s">
        <v>487</v>
      </c>
      <c r="H920" s="29">
        <v>17542.0</v>
      </c>
      <c r="I920" s="29">
        <v>8251.0</v>
      </c>
      <c r="J920" s="29">
        <v>3388.0</v>
      </c>
      <c r="K920" s="29">
        <v>7869.0</v>
      </c>
      <c r="L920" s="29">
        <v>15366.0</v>
      </c>
      <c r="M920" s="29">
        <v>873.0</v>
      </c>
    </row>
    <row r="921" ht="15.75" customHeight="1">
      <c r="A921" s="27">
        <v>10.0</v>
      </c>
      <c r="B921" s="28" t="s">
        <v>96</v>
      </c>
      <c r="C921" s="28">
        <v>102.0</v>
      </c>
      <c r="D921" s="28" t="s">
        <v>420</v>
      </c>
      <c r="E921" s="28">
        <v>10201.0</v>
      </c>
      <c r="F921" s="28" t="s">
        <v>421</v>
      </c>
      <c r="G921" s="28" t="s">
        <v>488</v>
      </c>
      <c r="H921" s="29">
        <v>359.0</v>
      </c>
      <c r="I921" s="29">
        <v>9586.0</v>
      </c>
      <c r="J921" s="29">
        <v>14450.0</v>
      </c>
      <c r="K921" s="29">
        <v>9990.0</v>
      </c>
      <c r="L921" s="29">
        <v>2505.0</v>
      </c>
      <c r="M921" s="29">
        <v>16959.0</v>
      </c>
    </row>
    <row r="922" ht="15.75" customHeight="1">
      <c r="A922" s="27">
        <v>10.0</v>
      </c>
      <c r="B922" s="28" t="s">
        <v>96</v>
      </c>
      <c r="C922" s="28">
        <v>102.0</v>
      </c>
      <c r="D922" s="28" t="s">
        <v>420</v>
      </c>
      <c r="E922" s="28">
        <v>10201.0</v>
      </c>
      <c r="F922" s="28" t="s">
        <v>421</v>
      </c>
      <c r="G922" s="28" t="s">
        <v>489</v>
      </c>
      <c r="H922" s="29">
        <v>10.0</v>
      </c>
      <c r="I922" s="29">
        <v>74.0</v>
      </c>
      <c r="J922" s="29">
        <v>73.0</v>
      </c>
      <c r="K922" s="29">
        <v>52.0</v>
      </c>
      <c r="L922" s="29">
        <v>40.0</v>
      </c>
      <c r="M922" s="29">
        <v>79.0</v>
      </c>
    </row>
    <row r="923" ht="15.75" customHeight="1">
      <c r="A923" s="27">
        <v>10.0</v>
      </c>
      <c r="B923" s="28" t="s">
        <v>96</v>
      </c>
      <c r="C923" s="28">
        <v>102.0</v>
      </c>
      <c r="D923" s="28" t="s">
        <v>420</v>
      </c>
      <c r="E923" s="28">
        <v>10202.0</v>
      </c>
      <c r="F923" s="28" t="s">
        <v>422</v>
      </c>
      <c r="G923" s="28" t="s">
        <v>487</v>
      </c>
      <c r="H923" s="29">
        <v>15343.0</v>
      </c>
      <c r="I923" s="29">
        <v>6481.0</v>
      </c>
      <c r="J923" s="29">
        <v>2461.0</v>
      </c>
      <c r="K923" s="29">
        <v>5638.0</v>
      </c>
      <c r="L923" s="29">
        <v>13136.0</v>
      </c>
      <c r="M923" s="29">
        <v>816.0</v>
      </c>
    </row>
    <row r="924" ht="15.75" customHeight="1">
      <c r="A924" s="27">
        <v>10.0</v>
      </c>
      <c r="B924" s="28" t="s">
        <v>96</v>
      </c>
      <c r="C924" s="28">
        <v>102.0</v>
      </c>
      <c r="D924" s="28" t="s">
        <v>420</v>
      </c>
      <c r="E924" s="28">
        <v>10202.0</v>
      </c>
      <c r="F924" s="28" t="s">
        <v>422</v>
      </c>
      <c r="G924" s="28" t="s">
        <v>488</v>
      </c>
      <c r="H924" s="29">
        <v>322.0</v>
      </c>
      <c r="I924" s="29">
        <v>9157.0</v>
      </c>
      <c r="J924" s="29">
        <v>13172.0</v>
      </c>
      <c r="K924" s="29">
        <v>10004.0</v>
      </c>
      <c r="L924" s="29">
        <v>2519.0</v>
      </c>
      <c r="M924" s="29">
        <v>14816.0</v>
      </c>
    </row>
    <row r="925" ht="15.75" customHeight="1">
      <c r="A925" s="27">
        <v>10.0</v>
      </c>
      <c r="B925" s="28" t="s">
        <v>96</v>
      </c>
      <c r="C925" s="28">
        <v>102.0</v>
      </c>
      <c r="D925" s="28" t="s">
        <v>420</v>
      </c>
      <c r="E925" s="28">
        <v>10202.0</v>
      </c>
      <c r="F925" s="28" t="s">
        <v>422</v>
      </c>
      <c r="G925" s="28" t="s">
        <v>489</v>
      </c>
      <c r="H925" s="29">
        <v>3.0</v>
      </c>
      <c r="I925" s="29">
        <v>30.0</v>
      </c>
      <c r="J925" s="29">
        <v>35.0</v>
      </c>
      <c r="K925" s="29">
        <v>26.0</v>
      </c>
      <c r="L925" s="29">
        <v>13.0</v>
      </c>
      <c r="M925" s="29">
        <v>36.0</v>
      </c>
    </row>
    <row r="926" ht="15.75" customHeight="1">
      <c r="A926" s="27">
        <v>10.0</v>
      </c>
      <c r="B926" s="28" t="s">
        <v>96</v>
      </c>
      <c r="C926" s="28">
        <v>102.0</v>
      </c>
      <c r="D926" s="28" t="s">
        <v>420</v>
      </c>
      <c r="E926" s="28">
        <v>10203.0</v>
      </c>
      <c r="F926" s="28" t="s">
        <v>423</v>
      </c>
      <c r="G926" s="28" t="s">
        <v>487</v>
      </c>
      <c r="H926" s="29">
        <v>6217.0</v>
      </c>
      <c r="I926" s="29">
        <v>2379.0</v>
      </c>
      <c r="J926" s="29">
        <v>898.0</v>
      </c>
      <c r="K926" s="29">
        <v>1318.0</v>
      </c>
      <c r="L926" s="29">
        <v>5377.0</v>
      </c>
      <c r="M926" s="29">
        <v>343.0</v>
      </c>
    </row>
    <row r="927" ht="15.75" customHeight="1">
      <c r="A927" s="27">
        <v>10.0</v>
      </c>
      <c r="B927" s="28" t="s">
        <v>96</v>
      </c>
      <c r="C927" s="28">
        <v>102.0</v>
      </c>
      <c r="D927" s="28" t="s">
        <v>420</v>
      </c>
      <c r="E927" s="28">
        <v>10203.0</v>
      </c>
      <c r="F927" s="28" t="s">
        <v>423</v>
      </c>
      <c r="G927" s="28" t="s">
        <v>488</v>
      </c>
      <c r="H927" s="29">
        <v>137.0</v>
      </c>
      <c r="I927" s="29">
        <v>3967.0</v>
      </c>
      <c r="J927" s="29">
        <v>5446.0</v>
      </c>
      <c r="K927" s="29">
        <v>5027.0</v>
      </c>
      <c r="L927" s="29">
        <v>974.0</v>
      </c>
      <c r="M927" s="29">
        <v>6000.0</v>
      </c>
    </row>
    <row r="928" ht="15.75" customHeight="1">
      <c r="A928" s="27">
        <v>10.0</v>
      </c>
      <c r="B928" s="28" t="s">
        <v>96</v>
      </c>
      <c r="C928" s="28">
        <v>102.0</v>
      </c>
      <c r="D928" s="28" t="s">
        <v>420</v>
      </c>
      <c r="E928" s="28">
        <v>10203.0</v>
      </c>
      <c r="F928" s="28" t="s">
        <v>423</v>
      </c>
      <c r="G928" s="28" t="s">
        <v>489</v>
      </c>
      <c r="H928" s="29">
        <v>1.0</v>
      </c>
      <c r="I928" s="29">
        <v>9.0</v>
      </c>
      <c r="J928" s="29">
        <v>11.0</v>
      </c>
      <c r="K928" s="29">
        <v>10.0</v>
      </c>
      <c r="L928" s="29">
        <v>4.0</v>
      </c>
      <c r="M928" s="29">
        <v>12.0</v>
      </c>
    </row>
    <row r="929" ht="15.75" customHeight="1">
      <c r="A929" s="27">
        <v>10.0</v>
      </c>
      <c r="B929" s="28" t="s">
        <v>96</v>
      </c>
      <c r="C929" s="28">
        <v>102.0</v>
      </c>
      <c r="D929" s="28" t="s">
        <v>420</v>
      </c>
      <c r="E929" s="28">
        <v>10204.0</v>
      </c>
      <c r="F929" s="28" t="s">
        <v>424</v>
      </c>
      <c r="G929" s="28" t="s">
        <v>487</v>
      </c>
      <c r="H929" s="29">
        <v>1372.0</v>
      </c>
      <c r="I929" s="29">
        <v>559.0</v>
      </c>
      <c r="J929" s="29">
        <v>193.0</v>
      </c>
      <c r="K929" s="29">
        <v>222.0</v>
      </c>
      <c r="L929" s="29">
        <v>1095.0</v>
      </c>
      <c r="M929" s="29">
        <v>38.0</v>
      </c>
    </row>
    <row r="930" ht="15.75" customHeight="1">
      <c r="A930" s="27">
        <v>10.0</v>
      </c>
      <c r="B930" s="28" t="s">
        <v>96</v>
      </c>
      <c r="C930" s="28">
        <v>102.0</v>
      </c>
      <c r="D930" s="28" t="s">
        <v>420</v>
      </c>
      <c r="E930" s="28">
        <v>10204.0</v>
      </c>
      <c r="F930" s="28" t="s">
        <v>424</v>
      </c>
      <c r="G930" s="28" t="s">
        <v>488</v>
      </c>
      <c r="H930" s="29">
        <v>50.0</v>
      </c>
      <c r="I930" s="29">
        <v>860.0</v>
      </c>
      <c r="J930" s="29">
        <v>1225.0</v>
      </c>
      <c r="K930" s="29">
        <v>1197.0</v>
      </c>
      <c r="L930" s="29">
        <v>327.0</v>
      </c>
      <c r="M930" s="29">
        <v>1381.0</v>
      </c>
    </row>
    <row r="931" ht="15.75" customHeight="1">
      <c r="A931" s="27">
        <v>10.0</v>
      </c>
      <c r="B931" s="28" t="s">
        <v>96</v>
      </c>
      <c r="C931" s="28">
        <v>102.0</v>
      </c>
      <c r="D931" s="28" t="s">
        <v>420</v>
      </c>
      <c r="E931" s="28">
        <v>10204.0</v>
      </c>
      <c r="F931" s="28" t="s">
        <v>424</v>
      </c>
      <c r="G931" s="28" t="s">
        <v>489</v>
      </c>
      <c r="H931" s="29">
        <v>1.0</v>
      </c>
      <c r="I931" s="29">
        <v>4.0</v>
      </c>
      <c r="J931" s="29">
        <v>5.0</v>
      </c>
      <c r="K931" s="29">
        <v>4.0</v>
      </c>
      <c r="L931" s="29">
        <v>1.0</v>
      </c>
      <c r="M931" s="29">
        <v>4.0</v>
      </c>
    </row>
    <row r="932" ht="15.75" customHeight="1">
      <c r="A932" s="27">
        <v>10.0</v>
      </c>
      <c r="B932" s="28" t="s">
        <v>96</v>
      </c>
      <c r="C932" s="28">
        <v>102.0</v>
      </c>
      <c r="D932" s="28" t="s">
        <v>420</v>
      </c>
      <c r="E932" s="28">
        <v>10205.0</v>
      </c>
      <c r="F932" s="28" t="s">
        <v>425</v>
      </c>
      <c r="G932" s="28" t="s">
        <v>487</v>
      </c>
      <c r="H932" s="29">
        <v>5513.0</v>
      </c>
      <c r="I932" s="29">
        <v>2121.0</v>
      </c>
      <c r="J932" s="29">
        <v>754.0</v>
      </c>
      <c r="K932" s="29">
        <v>1193.0</v>
      </c>
      <c r="L932" s="29">
        <v>4657.0</v>
      </c>
      <c r="M932" s="29">
        <v>258.0</v>
      </c>
    </row>
    <row r="933" ht="15.75" customHeight="1">
      <c r="A933" s="27">
        <v>10.0</v>
      </c>
      <c r="B933" s="28" t="s">
        <v>96</v>
      </c>
      <c r="C933" s="28">
        <v>102.0</v>
      </c>
      <c r="D933" s="28" t="s">
        <v>420</v>
      </c>
      <c r="E933" s="28">
        <v>10205.0</v>
      </c>
      <c r="F933" s="28" t="s">
        <v>425</v>
      </c>
      <c r="G933" s="28" t="s">
        <v>488</v>
      </c>
      <c r="H933" s="29">
        <v>97.0</v>
      </c>
      <c r="I933" s="29">
        <v>3484.0</v>
      </c>
      <c r="J933" s="29">
        <v>4850.0</v>
      </c>
      <c r="K933" s="29">
        <v>4408.0</v>
      </c>
      <c r="L933" s="29">
        <v>949.0</v>
      </c>
      <c r="M933" s="29">
        <v>5344.0</v>
      </c>
    </row>
    <row r="934" ht="15.75" customHeight="1">
      <c r="A934" s="27">
        <v>10.0</v>
      </c>
      <c r="B934" s="28" t="s">
        <v>96</v>
      </c>
      <c r="C934" s="28">
        <v>102.0</v>
      </c>
      <c r="D934" s="28" t="s">
        <v>420</v>
      </c>
      <c r="E934" s="28">
        <v>10205.0</v>
      </c>
      <c r="F934" s="28" t="s">
        <v>425</v>
      </c>
      <c r="G934" s="28" t="s">
        <v>489</v>
      </c>
      <c r="H934" s="29">
        <v>0.0</v>
      </c>
      <c r="I934" s="29">
        <v>5.0</v>
      </c>
      <c r="J934" s="29">
        <v>6.0</v>
      </c>
      <c r="K934" s="29">
        <v>9.0</v>
      </c>
      <c r="L934" s="29">
        <v>4.0</v>
      </c>
      <c r="M934" s="29">
        <v>8.0</v>
      </c>
    </row>
    <row r="935" ht="15.75" customHeight="1">
      <c r="A935" s="27">
        <v>10.0</v>
      </c>
      <c r="B935" s="28" t="s">
        <v>96</v>
      </c>
      <c r="C935" s="28">
        <v>102.0</v>
      </c>
      <c r="D935" s="28" t="s">
        <v>420</v>
      </c>
      <c r="E935" s="28">
        <v>10206.0</v>
      </c>
      <c r="F935" s="28" t="s">
        <v>426</v>
      </c>
      <c r="G935" s="28" t="s">
        <v>487</v>
      </c>
      <c r="H935" s="29">
        <v>1529.0</v>
      </c>
      <c r="I935" s="29">
        <v>581.0</v>
      </c>
      <c r="J935" s="29">
        <v>210.0</v>
      </c>
      <c r="K935" s="29">
        <v>184.0</v>
      </c>
      <c r="L935" s="29">
        <v>1233.0</v>
      </c>
      <c r="M935" s="29">
        <v>31.0</v>
      </c>
    </row>
    <row r="936" ht="15.75" customHeight="1">
      <c r="A936" s="27">
        <v>10.0</v>
      </c>
      <c r="B936" s="28" t="s">
        <v>96</v>
      </c>
      <c r="C936" s="28">
        <v>102.0</v>
      </c>
      <c r="D936" s="28" t="s">
        <v>420</v>
      </c>
      <c r="E936" s="28">
        <v>10206.0</v>
      </c>
      <c r="F936" s="28" t="s">
        <v>426</v>
      </c>
      <c r="G936" s="28" t="s">
        <v>488</v>
      </c>
      <c r="H936" s="29">
        <v>27.0</v>
      </c>
      <c r="I936" s="29">
        <v>974.0</v>
      </c>
      <c r="J936" s="29">
        <v>1345.0</v>
      </c>
      <c r="K936" s="29">
        <v>1371.0</v>
      </c>
      <c r="L936" s="29">
        <v>322.0</v>
      </c>
      <c r="M936" s="29">
        <v>1524.0</v>
      </c>
    </row>
    <row r="937" ht="15.75" customHeight="1">
      <c r="A937" s="27">
        <v>10.0</v>
      </c>
      <c r="B937" s="28" t="s">
        <v>96</v>
      </c>
      <c r="C937" s="28">
        <v>102.0</v>
      </c>
      <c r="D937" s="28" t="s">
        <v>420</v>
      </c>
      <c r="E937" s="28">
        <v>10206.0</v>
      </c>
      <c r="F937" s="28" t="s">
        <v>426</v>
      </c>
      <c r="G937" s="28" t="s">
        <v>489</v>
      </c>
      <c r="H937" s="29">
        <v>0.0</v>
      </c>
      <c r="I937" s="29">
        <v>1.0</v>
      </c>
      <c r="J937" s="29">
        <v>1.0</v>
      </c>
      <c r="K937" s="29">
        <v>1.0</v>
      </c>
      <c r="L937" s="29">
        <v>1.0</v>
      </c>
      <c r="M937" s="29">
        <v>1.0</v>
      </c>
    </row>
    <row r="938" ht="15.75" customHeight="1">
      <c r="A938" s="27">
        <v>10.0</v>
      </c>
      <c r="B938" s="28" t="s">
        <v>96</v>
      </c>
      <c r="C938" s="28">
        <v>102.0</v>
      </c>
      <c r="D938" s="28" t="s">
        <v>420</v>
      </c>
      <c r="E938" s="28">
        <v>10207.0</v>
      </c>
      <c r="F938" s="28" t="s">
        <v>427</v>
      </c>
      <c r="G938" s="28" t="s">
        <v>487</v>
      </c>
      <c r="H938" s="29">
        <v>2155.0</v>
      </c>
      <c r="I938" s="29">
        <v>769.0</v>
      </c>
      <c r="J938" s="29">
        <v>280.0</v>
      </c>
      <c r="K938" s="29">
        <v>400.0</v>
      </c>
      <c r="L938" s="29">
        <v>1736.0</v>
      </c>
      <c r="M938" s="29">
        <v>108.0</v>
      </c>
    </row>
    <row r="939" ht="15.75" customHeight="1">
      <c r="A939" s="27">
        <v>10.0</v>
      </c>
      <c r="B939" s="28" t="s">
        <v>96</v>
      </c>
      <c r="C939" s="28">
        <v>102.0</v>
      </c>
      <c r="D939" s="28" t="s">
        <v>420</v>
      </c>
      <c r="E939" s="28">
        <v>10207.0</v>
      </c>
      <c r="F939" s="28" t="s">
        <v>427</v>
      </c>
      <c r="G939" s="28" t="s">
        <v>488</v>
      </c>
      <c r="H939" s="29">
        <v>82.0</v>
      </c>
      <c r="I939" s="29">
        <v>1466.0</v>
      </c>
      <c r="J939" s="29">
        <v>1956.0</v>
      </c>
      <c r="K939" s="29">
        <v>1836.0</v>
      </c>
      <c r="L939" s="29">
        <v>501.0</v>
      </c>
      <c r="M939" s="29">
        <v>2128.0</v>
      </c>
    </row>
    <row r="940" ht="15.75" customHeight="1">
      <c r="A940" s="27">
        <v>10.0</v>
      </c>
      <c r="B940" s="28" t="s">
        <v>96</v>
      </c>
      <c r="C940" s="28">
        <v>102.0</v>
      </c>
      <c r="D940" s="28" t="s">
        <v>420</v>
      </c>
      <c r="E940" s="28">
        <v>10207.0</v>
      </c>
      <c r="F940" s="28" t="s">
        <v>427</v>
      </c>
      <c r="G940" s="28" t="s">
        <v>489</v>
      </c>
      <c r="H940" s="29">
        <v>0.0</v>
      </c>
      <c r="I940" s="29">
        <v>2.0</v>
      </c>
      <c r="J940" s="29">
        <v>1.0</v>
      </c>
      <c r="K940" s="29">
        <v>1.0</v>
      </c>
      <c r="L940" s="29">
        <v>0.0</v>
      </c>
      <c r="M940" s="29">
        <v>1.0</v>
      </c>
    </row>
    <row r="941" ht="15.75" customHeight="1">
      <c r="A941" s="27">
        <v>10.0</v>
      </c>
      <c r="B941" s="28" t="s">
        <v>96</v>
      </c>
      <c r="C941" s="28">
        <v>102.0</v>
      </c>
      <c r="D941" s="28" t="s">
        <v>420</v>
      </c>
      <c r="E941" s="28">
        <v>10208.0</v>
      </c>
      <c r="F941" s="28" t="s">
        <v>428</v>
      </c>
      <c r="G941" s="28" t="s">
        <v>487</v>
      </c>
      <c r="H941" s="29">
        <v>10564.0</v>
      </c>
      <c r="I941" s="29">
        <v>3935.0</v>
      </c>
      <c r="J941" s="29">
        <v>1432.0</v>
      </c>
      <c r="K941" s="29">
        <v>3295.0</v>
      </c>
      <c r="L941" s="29">
        <v>9111.0</v>
      </c>
      <c r="M941" s="29">
        <v>654.0</v>
      </c>
    </row>
    <row r="942" ht="15.75" customHeight="1">
      <c r="A942" s="27">
        <v>10.0</v>
      </c>
      <c r="B942" s="28" t="s">
        <v>96</v>
      </c>
      <c r="C942" s="28">
        <v>102.0</v>
      </c>
      <c r="D942" s="28" t="s">
        <v>420</v>
      </c>
      <c r="E942" s="28">
        <v>10208.0</v>
      </c>
      <c r="F942" s="28" t="s">
        <v>428</v>
      </c>
      <c r="G942" s="28" t="s">
        <v>488</v>
      </c>
      <c r="H942" s="29">
        <v>294.0</v>
      </c>
      <c r="I942" s="29">
        <v>6890.0</v>
      </c>
      <c r="J942" s="29">
        <v>9393.0</v>
      </c>
      <c r="K942" s="29">
        <v>7537.0</v>
      </c>
      <c r="L942" s="29">
        <v>1735.0</v>
      </c>
      <c r="M942" s="29">
        <v>10169.0</v>
      </c>
    </row>
    <row r="943" ht="15.75" customHeight="1">
      <c r="A943" s="27">
        <v>10.0</v>
      </c>
      <c r="B943" s="28" t="s">
        <v>96</v>
      </c>
      <c r="C943" s="28">
        <v>102.0</v>
      </c>
      <c r="D943" s="28" t="s">
        <v>420</v>
      </c>
      <c r="E943" s="28">
        <v>10208.0</v>
      </c>
      <c r="F943" s="28" t="s">
        <v>428</v>
      </c>
      <c r="G943" s="28" t="s">
        <v>489</v>
      </c>
      <c r="H943" s="29">
        <v>1.0</v>
      </c>
      <c r="I943" s="29">
        <v>34.0</v>
      </c>
      <c r="J943" s="29">
        <v>34.0</v>
      </c>
      <c r="K943" s="29">
        <v>27.0</v>
      </c>
      <c r="L943" s="29">
        <v>13.0</v>
      </c>
      <c r="M943" s="29">
        <v>36.0</v>
      </c>
    </row>
    <row r="944" ht="15.75" customHeight="1">
      <c r="A944" s="27">
        <v>10.0</v>
      </c>
      <c r="B944" s="28" t="s">
        <v>96</v>
      </c>
      <c r="C944" s="28">
        <v>102.0</v>
      </c>
      <c r="D944" s="28" t="s">
        <v>420</v>
      </c>
      <c r="E944" s="28">
        <v>10209.0</v>
      </c>
      <c r="F944" s="28" t="s">
        <v>429</v>
      </c>
      <c r="G944" s="28" t="s">
        <v>487</v>
      </c>
      <c r="H944" s="29">
        <v>3258.0</v>
      </c>
      <c r="I944" s="29">
        <v>1101.0</v>
      </c>
      <c r="J944" s="29">
        <v>393.0</v>
      </c>
      <c r="K944" s="29">
        <v>473.0</v>
      </c>
      <c r="L944" s="29">
        <v>2599.0</v>
      </c>
      <c r="M944" s="29">
        <v>111.0</v>
      </c>
    </row>
    <row r="945" ht="15.75" customHeight="1">
      <c r="A945" s="27">
        <v>10.0</v>
      </c>
      <c r="B945" s="28" t="s">
        <v>96</v>
      </c>
      <c r="C945" s="28">
        <v>102.0</v>
      </c>
      <c r="D945" s="28" t="s">
        <v>420</v>
      </c>
      <c r="E945" s="28">
        <v>10209.0</v>
      </c>
      <c r="F945" s="28" t="s">
        <v>429</v>
      </c>
      <c r="G945" s="28" t="s">
        <v>488</v>
      </c>
      <c r="H945" s="29">
        <v>115.0</v>
      </c>
      <c r="I945" s="29">
        <v>2267.0</v>
      </c>
      <c r="J945" s="29">
        <v>2975.0</v>
      </c>
      <c r="K945" s="29">
        <v>2895.0</v>
      </c>
      <c r="L945" s="29">
        <v>771.0</v>
      </c>
      <c r="M945" s="29">
        <v>3256.0</v>
      </c>
    </row>
    <row r="946" ht="15.75" customHeight="1">
      <c r="A946" s="27">
        <v>10.0</v>
      </c>
      <c r="B946" s="28" t="s">
        <v>96</v>
      </c>
      <c r="C946" s="28">
        <v>102.0</v>
      </c>
      <c r="D946" s="28" t="s">
        <v>420</v>
      </c>
      <c r="E946" s="28">
        <v>10209.0</v>
      </c>
      <c r="F946" s="28" t="s">
        <v>429</v>
      </c>
      <c r="G946" s="28" t="s">
        <v>489</v>
      </c>
      <c r="H946" s="29">
        <v>0.0</v>
      </c>
      <c r="I946" s="29">
        <v>5.0</v>
      </c>
      <c r="J946" s="29">
        <v>5.0</v>
      </c>
      <c r="K946" s="29">
        <v>5.0</v>
      </c>
      <c r="L946" s="29">
        <v>3.0</v>
      </c>
      <c r="M946" s="29">
        <v>6.0</v>
      </c>
    </row>
    <row r="947" ht="15.75" customHeight="1">
      <c r="A947" s="27">
        <v>10.0</v>
      </c>
      <c r="B947" s="28" t="s">
        <v>96</v>
      </c>
      <c r="C947" s="28">
        <v>102.0</v>
      </c>
      <c r="D947" s="28" t="s">
        <v>420</v>
      </c>
      <c r="E947" s="28">
        <v>10210.0</v>
      </c>
      <c r="F947" s="28" t="s">
        <v>430</v>
      </c>
      <c r="G947" s="28" t="s">
        <v>487</v>
      </c>
      <c r="H947" s="29">
        <v>2847.0</v>
      </c>
      <c r="I947" s="29">
        <v>1051.0</v>
      </c>
      <c r="J947" s="29">
        <v>396.0</v>
      </c>
      <c r="K947" s="29">
        <v>443.0</v>
      </c>
      <c r="L947" s="29">
        <v>2321.0</v>
      </c>
      <c r="M947" s="29">
        <v>72.0</v>
      </c>
    </row>
    <row r="948" ht="15.75" customHeight="1">
      <c r="A948" s="27">
        <v>10.0</v>
      </c>
      <c r="B948" s="28" t="s">
        <v>96</v>
      </c>
      <c r="C948" s="28">
        <v>102.0</v>
      </c>
      <c r="D948" s="28" t="s">
        <v>420</v>
      </c>
      <c r="E948" s="28">
        <v>10210.0</v>
      </c>
      <c r="F948" s="28" t="s">
        <v>430</v>
      </c>
      <c r="G948" s="28" t="s">
        <v>488</v>
      </c>
      <c r="H948" s="29">
        <v>162.0</v>
      </c>
      <c r="I948" s="29">
        <v>1954.0</v>
      </c>
      <c r="J948" s="29">
        <v>2608.0</v>
      </c>
      <c r="K948" s="29">
        <v>2556.0</v>
      </c>
      <c r="L948" s="29">
        <v>689.0</v>
      </c>
      <c r="M948" s="29">
        <v>2933.0</v>
      </c>
    </row>
    <row r="949" ht="15.75" customHeight="1">
      <c r="A949" s="27">
        <v>10.0</v>
      </c>
      <c r="B949" s="28" t="s">
        <v>96</v>
      </c>
      <c r="C949" s="28">
        <v>102.0</v>
      </c>
      <c r="D949" s="28" t="s">
        <v>420</v>
      </c>
      <c r="E949" s="28">
        <v>10210.0</v>
      </c>
      <c r="F949" s="28" t="s">
        <v>430</v>
      </c>
      <c r="G949" s="28" t="s">
        <v>489</v>
      </c>
      <c r="H949" s="29">
        <v>2.0</v>
      </c>
      <c r="I949" s="29">
        <v>6.0</v>
      </c>
      <c r="J949" s="29">
        <v>7.0</v>
      </c>
      <c r="K949" s="29">
        <v>12.0</v>
      </c>
      <c r="L949" s="29">
        <v>1.0</v>
      </c>
      <c r="M949" s="29">
        <v>6.0</v>
      </c>
    </row>
    <row r="950" ht="15.75" customHeight="1">
      <c r="A950" s="27">
        <v>10.0</v>
      </c>
      <c r="B950" s="28" t="s">
        <v>96</v>
      </c>
      <c r="C950" s="28">
        <v>103.0</v>
      </c>
      <c r="D950" s="28" t="s">
        <v>431</v>
      </c>
      <c r="E950" s="28">
        <v>10301.0</v>
      </c>
      <c r="F950" s="28" t="s">
        <v>431</v>
      </c>
      <c r="G950" s="28" t="s">
        <v>487</v>
      </c>
      <c r="H950" s="29">
        <v>61386.0</v>
      </c>
      <c r="I950" s="29">
        <v>31811.0</v>
      </c>
      <c r="J950" s="29">
        <v>12528.0</v>
      </c>
      <c r="K950" s="29">
        <v>37771.0</v>
      </c>
      <c r="L950" s="29">
        <v>53593.0</v>
      </c>
      <c r="M950" s="29">
        <v>2871.0</v>
      </c>
    </row>
    <row r="951" ht="15.75" customHeight="1">
      <c r="A951" s="27">
        <v>10.0</v>
      </c>
      <c r="B951" s="28" t="s">
        <v>96</v>
      </c>
      <c r="C951" s="28">
        <v>103.0</v>
      </c>
      <c r="D951" s="28" t="s">
        <v>431</v>
      </c>
      <c r="E951" s="28">
        <v>10301.0</v>
      </c>
      <c r="F951" s="28" t="s">
        <v>431</v>
      </c>
      <c r="G951" s="28" t="s">
        <v>488</v>
      </c>
      <c r="H951" s="29">
        <v>1144.0</v>
      </c>
      <c r="I951" s="29">
        <v>30597.0</v>
      </c>
      <c r="J951" s="29">
        <v>49876.0</v>
      </c>
      <c r="K951" s="29">
        <v>24688.0</v>
      </c>
      <c r="L951" s="29">
        <v>8875.0</v>
      </c>
      <c r="M951" s="29">
        <v>59501.0</v>
      </c>
    </row>
    <row r="952" ht="15.75" customHeight="1">
      <c r="A952" s="27">
        <v>10.0</v>
      </c>
      <c r="B952" s="28" t="s">
        <v>96</v>
      </c>
      <c r="C952" s="28">
        <v>103.0</v>
      </c>
      <c r="D952" s="28" t="s">
        <v>431</v>
      </c>
      <c r="E952" s="28">
        <v>10301.0</v>
      </c>
      <c r="F952" s="28" t="s">
        <v>431</v>
      </c>
      <c r="G952" s="28" t="s">
        <v>489</v>
      </c>
      <c r="H952" s="29">
        <v>15.0</v>
      </c>
      <c r="I952" s="29">
        <v>137.0</v>
      </c>
      <c r="J952" s="29">
        <v>141.0</v>
      </c>
      <c r="K952" s="29">
        <v>86.0</v>
      </c>
      <c r="L952" s="29">
        <v>77.0</v>
      </c>
      <c r="M952" s="29">
        <v>173.0</v>
      </c>
    </row>
    <row r="953" ht="15.75" customHeight="1">
      <c r="A953" s="27">
        <v>10.0</v>
      </c>
      <c r="B953" s="28" t="s">
        <v>96</v>
      </c>
      <c r="C953" s="28">
        <v>103.0</v>
      </c>
      <c r="D953" s="28" t="s">
        <v>431</v>
      </c>
      <c r="E953" s="28">
        <v>10302.0</v>
      </c>
      <c r="F953" s="28" t="s">
        <v>432</v>
      </c>
      <c r="G953" s="28" t="s">
        <v>487</v>
      </c>
      <c r="H953" s="29">
        <v>3299.0</v>
      </c>
      <c r="I953" s="29">
        <v>1203.0</v>
      </c>
      <c r="J953" s="29">
        <v>483.0</v>
      </c>
      <c r="K953" s="29">
        <v>747.0</v>
      </c>
      <c r="L953" s="29">
        <v>2787.0</v>
      </c>
      <c r="M953" s="29">
        <v>149.0</v>
      </c>
    </row>
    <row r="954" ht="15.75" customHeight="1">
      <c r="A954" s="27">
        <v>10.0</v>
      </c>
      <c r="B954" s="28" t="s">
        <v>96</v>
      </c>
      <c r="C954" s="28">
        <v>103.0</v>
      </c>
      <c r="D954" s="28" t="s">
        <v>431</v>
      </c>
      <c r="E954" s="28">
        <v>10302.0</v>
      </c>
      <c r="F954" s="28" t="s">
        <v>432</v>
      </c>
      <c r="G954" s="28" t="s">
        <v>488</v>
      </c>
      <c r="H954" s="29">
        <v>49.0</v>
      </c>
      <c r="I954" s="29">
        <v>2142.0</v>
      </c>
      <c r="J954" s="29">
        <v>2861.0</v>
      </c>
      <c r="K954" s="29">
        <v>2598.0</v>
      </c>
      <c r="L954" s="29">
        <v>560.0</v>
      </c>
      <c r="M954" s="29">
        <v>3197.0</v>
      </c>
    </row>
    <row r="955" ht="15.75" customHeight="1">
      <c r="A955" s="27">
        <v>10.0</v>
      </c>
      <c r="B955" s="28" t="s">
        <v>96</v>
      </c>
      <c r="C955" s="28">
        <v>103.0</v>
      </c>
      <c r="D955" s="28" t="s">
        <v>431</v>
      </c>
      <c r="E955" s="28">
        <v>10302.0</v>
      </c>
      <c r="F955" s="28" t="s">
        <v>432</v>
      </c>
      <c r="G955" s="28" t="s">
        <v>489</v>
      </c>
      <c r="H955" s="29">
        <v>1.0</v>
      </c>
      <c r="I955" s="29">
        <v>4.0</v>
      </c>
      <c r="J955" s="29">
        <v>5.0</v>
      </c>
      <c r="K955" s="29">
        <v>4.0</v>
      </c>
      <c r="L955" s="29">
        <v>2.0</v>
      </c>
      <c r="M955" s="29">
        <v>3.0</v>
      </c>
    </row>
    <row r="956" ht="15.75" customHeight="1">
      <c r="A956" s="27">
        <v>10.0</v>
      </c>
      <c r="B956" s="28" t="s">
        <v>96</v>
      </c>
      <c r="C956" s="28">
        <v>103.0</v>
      </c>
      <c r="D956" s="28" t="s">
        <v>431</v>
      </c>
      <c r="E956" s="28">
        <v>10303.0</v>
      </c>
      <c r="F956" s="28" t="s">
        <v>433</v>
      </c>
      <c r="G956" s="28" t="s">
        <v>487</v>
      </c>
      <c r="H956" s="29">
        <v>7153.0</v>
      </c>
      <c r="I956" s="29">
        <v>2891.0</v>
      </c>
      <c r="J956" s="29">
        <v>1148.0</v>
      </c>
      <c r="K956" s="29">
        <v>3305.0</v>
      </c>
      <c r="L956" s="29">
        <v>5851.0</v>
      </c>
      <c r="M956" s="29">
        <v>307.0</v>
      </c>
    </row>
    <row r="957" ht="15.75" customHeight="1">
      <c r="A957" s="27">
        <v>10.0</v>
      </c>
      <c r="B957" s="28" t="s">
        <v>96</v>
      </c>
      <c r="C957" s="28">
        <v>103.0</v>
      </c>
      <c r="D957" s="28" t="s">
        <v>431</v>
      </c>
      <c r="E957" s="28">
        <v>10303.0</v>
      </c>
      <c r="F957" s="28" t="s">
        <v>433</v>
      </c>
      <c r="G957" s="28" t="s">
        <v>488</v>
      </c>
      <c r="H957" s="29">
        <v>150.0</v>
      </c>
      <c r="I957" s="29">
        <v>4404.0</v>
      </c>
      <c r="J957" s="29">
        <v>6147.0</v>
      </c>
      <c r="K957" s="29">
        <v>3992.0</v>
      </c>
      <c r="L957" s="29">
        <v>1447.0</v>
      </c>
      <c r="M957" s="29">
        <v>6991.0</v>
      </c>
    </row>
    <row r="958" ht="15.75" customHeight="1">
      <c r="A958" s="27">
        <v>10.0</v>
      </c>
      <c r="B958" s="28" t="s">
        <v>96</v>
      </c>
      <c r="C958" s="28">
        <v>103.0</v>
      </c>
      <c r="D958" s="28" t="s">
        <v>431</v>
      </c>
      <c r="E958" s="28">
        <v>10303.0</v>
      </c>
      <c r="F958" s="28" t="s">
        <v>433</v>
      </c>
      <c r="G958" s="28" t="s">
        <v>489</v>
      </c>
      <c r="H958" s="29">
        <v>1.0</v>
      </c>
      <c r="I958" s="29">
        <v>9.0</v>
      </c>
      <c r="J958" s="29">
        <v>9.0</v>
      </c>
      <c r="K958" s="29">
        <v>7.0</v>
      </c>
      <c r="L958" s="29">
        <v>6.0</v>
      </c>
      <c r="M958" s="29">
        <v>6.0</v>
      </c>
    </row>
    <row r="959" ht="15.75" customHeight="1">
      <c r="A959" s="27">
        <v>10.0</v>
      </c>
      <c r="B959" s="28" t="s">
        <v>96</v>
      </c>
      <c r="C959" s="28">
        <v>103.0</v>
      </c>
      <c r="D959" s="28" t="s">
        <v>431</v>
      </c>
      <c r="E959" s="28">
        <v>10304.0</v>
      </c>
      <c r="F959" s="28" t="s">
        <v>434</v>
      </c>
      <c r="G959" s="28" t="s">
        <v>487</v>
      </c>
      <c r="H959" s="29">
        <v>4326.0</v>
      </c>
      <c r="I959" s="29">
        <v>1637.0</v>
      </c>
      <c r="J959" s="29">
        <v>573.0</v>
      </c>
      <c r="K959" s="29">
        <v>986.0</v>
      </c>
      <c r="L959" s="29">
        <v>3783.0</v>
      </c>
      <c r="M959" s="29">
        <v>164.0</v>
      </c>
    </row>
    <row r="960" ht="15.75" customHeight="1">
      <c r="A960" s="27">
        <v>10.0</v>
      </c>
      <c r="B960" s="28" t="s">
        <v>96</v>
      </c>
      <c r="C960" s="28">
        <v>103.0</v>
      </c>
      <c r="D960" s="28" t="s">
        <v>431</v>
      </c>
      <c r="E960" s="28">
        <v>10304.0</v>
      </c>
      <c r="F960" s="28" t="s">
        <v>434</v>
      </c>
      <c r="G960" s="28" t="s">
        <v>488</v>
      </c>
      <c r="H960" s="29">
        <v>78.0</v>
      </c>
      <c r="I960" s="29">
        <v>2762.0</v>
      </c>
      <c r="J960" s="29">
        <v>3824.0</v>
      </c>
      <c r="K960" s="29">
        <v>3413.0</v>
      </c>
      <c r="L960" s="29">
        <v>618.0</v>
      </c>
      <c r="M960" s="29">
        <v>4232.0</v>
      </c>
    </row>
    <row r="961" ht="15.75" customHeight="1">
      <c r="A961" s="27">
        <v>10.0</v>
      </c>
      <c r="B961" s="28" t="s">
        <v>96</v>
      </c>
      <c r="C961" s="28">
        <v>103.0</v>
      </c>
      <c r="D961" s="28" t="s">
        <v>431</v>
      </c>
      <c r="E961" s="28">
        <v>10304.0</v>
      </c>
      <c r="F961" s="28" t="s">
        <v>434</v>
      </c>
      <c r="G961" s="28" t="s">
        <v>489</v>
      </c>
      <c r="H961" s="29">
        <v>0.0</v>
      </c>
      <c r="I961" s="29">
        <v>5.0</v>
      </c>
      <c r="J961" s="29">
        <v>7.0</v>
      </c>
      <c r="K961" s="29">
        <v>5.0</v>
      </c>
      <c r="L961" s="29">
        <v>3.0</v>
      </c>
      <c r="M961" s="29">
        <v>8.0</v>
      </c>
    </row>
    <row r="962" ht="15.75" customHeight="1">
      <c r="A962" s="27">
        <v>10.0</v>
      </c>
      <c r="B962" s="28" t="s">
        <v>96</v>
      </c>
      <c r="C962" s="28">
        <v>103.0</v>
      </c>
      <c r="D962" s="28" t="s">
        <v>431</v>
      </c>
      <c r="E962" s="28">
        <v>10305.0</v>
      </c>
      <c r="F962" s="28" t="s">
        <v>435</v>
      </c>
      <c r="G962" s="28" t="s">
        <v>487</v>
      </c>
      <c r="H962" s="29">
        <v>5135.0</v>
      </c>
      <c r="I962" s="29">
        <v>1917.0</v>
      </c>
      <c r="J962" s="29">
        <v>796.0</v>
      </c>
      <c r="K962" s="29">
        <v>1538.0</v>
      </c>
      <c r="L962" s="29">
        <v>4227.0</v>
      </c>
      <c r="M962" s="29">
        <v>226.0</v>
      </c>
    </row>
    <row r="963" ht="15.75" customHeight="1">
      <c r="A963" s="27">
        <v>10.0</v>
      </c>
      <c r="B963" s="28" t="s">
        <v>96</v>
      </c>
      <c r="C963" s="28">
        <v>103.0</v>
      </c>
      <c r="D963" s="28" t="s">
        <v>431</v>
      </c>
      <c r="E963" s="28">
        <v>10305.0</v>
      </c>
      <c r="F963" s="28" t="s">
        <v>435</v>
      </c>
      <c r="G963" s="28" t="s">
        <v>488</v>
      </c>
      <c r="H963" s="29">
        <v>133.0</v>
      </c>
      <c r="I963" s="29">
        <v>3347.0</v>
      </c>
      <c r="J963" s="29">
        <v>4467.0</v>
      </c>
      <c r="K963" s="29">
        <v>3727.0</v>
      </c>
      <c r="L963" s="29">
        <v>1038.0</v>
      </c>
      <c r="M963" s="29">
        <v>5037.0</v>
      </c>
    </row>
    <row r="964" ht="15.75" customHeight="1">
      <c r="A964" s="27">
        <v>10.0</v>
      </c>
      <c r="B964" s="28" t="s">
        <v>96</v>
      </c>
      <c r="C964" s="28">
        <v>103.0</v>
      </c>
      <c r="D964" s="28" t="s">
        <v>431</v>
      </c>
      <c r="E964" s="28">
        <v>10305.0</v>
      </c>
      <c r="F964" s="28" t="s">
        <v>435</v>
      </c>
      <c r="G964" s="28" t="s">
        <v>489</v>
      </c>
      <c r="H964" s="29">
        <v>1.0</v>
      </c>
      <c r="I964" s="29">
        <v>5.0</v>
      </c>
      <c r="J964" s="29">
        <v>6.0</v>
      </c>
      <c r="K964" s="29">
        <v>4.0</v>
      </c>
      <c r="L964" s="29">
        <v>4.0</v>
      </c>
      <c r="M964" s="29">
        <v>6.0</v>
      </c>
    </row>
    <row r="965" ht="15.75" customHeight="1">
      <c r="A965" s="27">
        <v>10.0</v>
      </c>
      <c r="B965" s="28" t="s">
        <v>96</v>
      </c>
      <c r="C965" s="28">
        <v>103.0</v>
      </c>
      <c r="D965" s="28" t="s">
        <v>431</v>
      </c>
      <c r="E965" s="28">
        <v>10306.0</v>
      </c>
      <c r="F965" s="28" t="s">
        <v>436</v>
      </c>
      <c r="G965" s="28" t="s">
        <v>487</v>
      </c>
      <c r="H965" s="29">
        <v>3143.0</v>
      </c>
      <c r="I965" s="29">
        <v>656.0</v>
      </c>
      <c r="J965" s="29">
        <v>203.0</v>
      </c>
      <c r="K965" s="29">
        <v>81.0</v>
      </c>
      <c r="L965" s="29">
        <v>2343.0</v>
      </c>
      <c r="M965" s="29">
        <v>55.0</v>
      </c>
    </row>
    <row r="966" ht="15.75" customHeight="1">
      <c r="A966" s="27">
        <v>10.0</v>
      </c>
      <c r="B966" s="28" t="s">
        <v>96</v>
      </c>
      <c r="C966" s="28">
        <v>103.0</v>
      </c>
      <c r="D966" s="28" t="s">
        <v>431</v>
      </c>
      <c r="E966" s="28">
        <v>10306.0</v>
      </c>
      <c r="F966" s="28" t="s">
        <v>436</v>
      </c>
      <c r="G966" s="28" t="s">
        <v>488</v>
      </c>
      <c r="H966" s="29">
        <v>197.0</v>
      </c>
      <c r="I966" s="29">
        <v>2683.0</v>
      </c>
      <c r="J966" s="29">
        <v>3135.0</v>
      </c>
      <c r="K966" s="29">
        <v>3259.0</v>
      </c>
      <c r="L966" s="29">
        <v>995.0</v>
      </c>
      <c r="M966" s="29">
        <v>3285.0</v>
      </c>
    </row>
    <row r="967" ht="15.75" customHeight="1">
      <c r="A967" s="27">
        <v>10.0</v>
      </c>
      <c r="B967" s="28" t="s">
        <v>96</v>
      </c>
      <c r="C967" s="28">
        <v>103.0</v>
      </c>
      <c r="D967" s="28" t="s">
        <v>431</v>
      </c>
      <c r="E967" s="28">
        <v>10306.0</v>
      </c>
      <c r="F967" s="28" t="s">
        <v>436</v>
      </c>
      <c r="G967" s="28" t="s">
        <v>489</v>
      </c>
      <c r="H967" s="29">
        <v>0.0</v>
      </c>
      <c r="I967" s="29">
        <v>1.0</v>
      </c>
      <c r="J967" s="29">
        <v>2.0</v>
      </c>
      <c r="K967" s="29">
        <v>0.0</v>
      </c>
      <c r="L967" s="29">
        <v>2.0</v>
      </c>
      <c r="M967" s="29">
        <v>0.0</v>
      </c>
    </row>
    <row r="968" ht="15.75" customHeight="1">
      <c r="A968" s="27">
        <v>10.0</v>
      </c>
      <c r="B968" s="28" t="s">
        <v>96</v>
      </c>
      <c r="C968" s="28">
        <v>103.0</v>
      </c>
      <c r="D968" s="28" t="s">
        <v>431</v>
      </c>
      <c r="E968" s="28">
        <v>10307.0</v>
      </c>
      <c r="F968" s="28" t="s">
        <v>437</v>
      </c>
      <c r="G968" s="28" t="s">
        <v>487</v>
      </c>
      <c r="H968" s="29">
        <v>4054.0</v>
      </c>
      <c r="I968" s="29">
        <v>1470.0</v>
      </c>
      <c r="J968" s="29">
        <v>592.0</v>
      </c>
      <c r="K968" s="29">
        <v>1236.0</v>
      </c>
      <c r="L968" s="29">
        <v>3348.0</v>
      </c>
      <c r="M968" s="29">
        <v>247.0</v>
      </c>
    </row>
    <row r="969" ht="15.75" customHeight="1">
      <c r="A969" s="27">
        <v>10.0</v>
      </c>
      <c r="B969" s="28" t="s">
        <v>96</v>
      </c>
      <c r="C969" s="28">
        <v>103.0</v>
      </c>
      <c r="D969" s="28" t="s">
        <v>431</v>
      </c>
      <c r="E969" s="28">
        <v>10307.0</v>
      </c>
      <c r="F969" s="28" t="s">
        <v>437</v>
      </c>
      <c r="G969" s="28" t="s">
        <v>488</v>
      </c>
      <c r="H969" s="29">
        <v>136.0</v>
      </c>
      <c r="I969" s="29">
        <v>2717.0</v>
      </c>
      <c r="J969" s="29">
        <v>3595.0</v>
      </c>
      <c r="K969" s="29">
        <v>2950.0</v>
      </c>
      <c r="L969" s="29">
        <v>839.0</v>
      </c>
      <c r="M969" s="29">
        <v>3936.0</v>
      </c>
    </row>
    <row r="970" ht="15.75" customHeight="1">
      <c r="A970" s="27">
        <v>10.0</v>
      </c>
      <c r="B970" s="28" t="s">
        <v>96</v>
      </c>
      <c r="C970" s="28">
        <v>103.0</v>
      </c>
      <c r="D970" s="28" t="s">
        <v>431</v>
      </c>
      <c r="E970" s="28">
        <v>10307.0</v>
      </c>
      <c r="F970" s="28" t="s">
        <v>437</v>
      </c>
      <c r="G970" s="28" t="s">
        <v>489</v>
      </c>
      <c r="H970" s="29">
        <v>2.0</v>
      </c>
      <c r="I970" s="29">
        <v>5.0</v>
      </c>
      <c r="J970" s="29">
        <v>5.0</v>
      </c>
      <c r="K970" s="29">
        <v>6.0</v>
      </c>
      <c r="L970" s="29">
        <v>5.0</v>
      </c>
      <c r="M970" s="29">
        <v>9.0</v>
      </c>
    </row>
    <row r="971" ht="15.75" customHeight="1">
      <c r="A971" s="27">
        <v>10.0</v>
      </c>
      <c r="B971" s="28" t="s">
        <v>96</v>
      </c>
      <c r="C971" s="28">
        <v>104.0</v>
      </c>
      <c r="D971" s="28" t="s">
        <v>438</v>
      </c>
      <c r="E971" s="28">
        <v>10401.0</v>
      </c>
      <c r="F971" s="28" t="s">
        <v>439</v>
      </c>
      <c r="G971" s="28" t="s">
        <v>487</v>
      </c>
      <c r="H971" s="29">
        <v>1635.0</v>
      </c>
      <c r="I971" s="29">
        <v>647.0</v>
      </c>
      <c r="J971" s="29">
        <v>270.0</v>
      </c>
      <c r="K971" s="29">
        <v>424.0</v>
      </c>
      <c r="L971" s="29">
        <v>1426.0</v>
      </c>
      <c r="M971" s="29">
        <v>112.0</v>
      </c>
    </row>
    <row r="972" ht="15.75" customHeight="1">
      <c r="A972" s="27">
        <v>10.0</v>
      </c>
      <c r="B972" s="28" t="s">
        <v>96</v>
      </c>
      <c r="C972" s="28">
        <v>104.0</v>
      </c>
      <c r="D972" s="28" t="s">
        <v>438</v>
      </c>
      <c r="E972" s="28">
        <v>10401.0</v>
      </c>
      <c r="F972" s="28" t="s">
        <v>439</v>
      </c>
      <c r="G972" s="28" t="s">
        <v>488</v>
      </c>
      <c r="H972" s="29">
        <v>41.0</v>
      </c>
      <c r="I972" s="29">
        <v>1027.0</v>
      </c>
      <c r="J972" s="29">
        <v>1404.0</v>
      </c>
      <c r="K972" s="29">
        <v>1249.0</v>
      </c>
      <c r="L972" s="29">
        <v>249.0</v>
      </c>
      <c r="M972" s="29">
        <v>1560.0</v>
      </c>
    </row>
    <row r="973" ht="15.75" customHeight="1">
      <c r="A973" s="27">
        <v>10.0</v>
      </c>
      <c r="B973" s="28" t="s">
        <v>96</v>
      </c>
      <c r="C973" s="28">
        <v>104.0</v>
      </c>
      <c r="D973" s="28" t="s">
        <v>438</v>
      </c>
      <c r="E973" s="28">
        <v>10401.0</v>
      </c>
      <c r="F973" s="28" t="s">
        <v>439</v>
      </c>
      <c r="G973" s="28" t="s">
        <v>489</v>
      </c>
      <c r="H973" s="29">
        <v>0.0</v>
      </c>
      <c r="I973" s="29">
        <v>2.0</v>
      </c>
      <c r="J973" s="29">
        <v>2.0</v>
      </c>
      <c r="K973" s="29">
        <v>3.0</v>
      </c>
      <c r="L973" s="29">
        <v>1.0</v>
      </c>
      <c r="M973" s="29">
        <v>4.0</v>
      </c>
    </row>
    <row r="974" ht="15.75" customHeight="1">
      <c r="A974" s="27">
        <v>10.0</v>
      </c>
      <c r="B974" s="28" t="s">
        <v>96</v>
      </c>
      <c r="C974" s="28">
        <v>104.0</v>
      </c>
      <c r="D974" s="28" t="s">
        <v>438</v>
      </c>
      <c r="E974" s="28">
        <v>10402.0</v>
      </c>
      <c r="F974" s="28" t="s">
        <v>440</v>
      </c>
      <c r="G974" s="28" t="s">
        <v>487</v>
      </c>
      <c r="H974" s="29">
        <v>1290.0</v>
      </c>
      <c r="I974" s="29">
        <v>682.0</v>
      </c>
      <c r="J974" s="29">
        <v>247.0</v>
      </c>
      <c r="K974" s="29">
        <v>512.0</v>
      </c>
      <c r="L974" s="29">
        <v>1146.0</v>
      </c>
      <c r="M974" s="29">
        <v>129.0</v>
      </c>
    </row>
    <row r="975" ht="15.75" customHeight="1">
      <c r="A975" s="27">
        <v>10.0</v>
      </c>
      <c r="B975" s="28" t="s">
        <v>96</v>
      </c>
      <c r="C975" s="28">
        <v>104.0</v>
      </c>
      <c r="D975" s="28" t="s">
        <v>438</v>
      </c>
      <c r="E975" s="28">
        <v>10402.0</v>
      </c>
      <c r="F975" s="28" t="s">
        <v>440</v>
      </c>
      <c r="G975" s="28" t="s">
        <v>488</v>
      </c>
      <c r="H975" s="29">
        <v>41.0</v>
      </c>
      <c r="I975" s="29">
        <v>644.0</v>
      </c>
      <c r="J975" s="29">
        <v>1078.0</v>
      </c>
      <c r="K975" s="29">
        <v>819.0</v>
      </c>
      <c r="L975" s="29">
        <v>183.0</v>
      </c>
      <c r="M975" s="29">
        <v>1197.0</v>
      </c>
    </row>
    <row r="976" ht="15.75" customHeight="1">
      <c r="A976" s="27">
        <v>10.0</v>
      </c>
      <c r="B976" s="28" t="s">
        <v>96</v>
      </c>
      <c r="C976" s="28">
        <v>104.0</v>
      </c>
      <c r="D976" s="28" t="s">
        <v>438</v>
      </c>
      <c r="E976" s="28">
        <v>10402.0</v>
      </c>
      <c r="F976" s="28" t="s">
        <v>440</v>
      </c>
      <c r="G976" s="28" t="s">
        <v>489</v>
      </c>
      <c r="H976" s="29">
        <v>2.0</v>
      </c>
      <c r="I976" s="29">
        <v>7.0</v>
      </c>
      <c r="J976" s="29">
        <v>8.0</v>
      </c>
      <c r="K976" s="29">
        <v>2.0</v>
      </c>
      <c r="L976" s="29">
        <v>4.0</v>
      </c>
      <c r="M976" s="29">
        <v>7.0</v>
      </c>
    </row>
    <row r="977" ht="15.75" customHeight="1">
      <c r="A977" s="27">
        <v>10.0</v>
      </c>
      <c r="B977" s="28" t="s">
        <v>96</v>
      </c>
      <c r="C977" s="28">
        <v>104.0</v>
      </c>
      <c r="D977" s="28" t="s">
        <v>438</v>
      </c>
      <c r="E977" s="28">
        <v>10403.0</v>
      </c>
      <c r="F977" s="28" t="s">
        <v>441</v>
      </c>
      <c r="G977" s="28" t="s">
        <v>487</v>
      </c>
      <c r="H977" s="29">
        <v>3574.0</v>
      </c>
      <c r="I977" s="29">
        <v>1329.0</v>
      </c>
      <c r="J977" s="29">
        <v>461.0</v>
      </c>
      <c r="K977" s="29">
        <v>562.0</v>
      </c>
      <c r="L977" s="29">
        <v>3097.0</v>
      </c>
      <c r="M977" s="29">
        <v>175.0</v>
      </c>
    </row>
    <row r="978" ht="15.75" customHeight="1">
      <c r="A978" s="27">
        <v>10.0</v>
      </c>
      <c r="B978" s="28" t="s">
        <v>96</v>
      </c>
      <c r="C978" s="28">
        <v>104.0</v>
      </c>
      <c r="D978" s="28" t="s">
        <v>438</v>
      </c>
      <c r="E978" s="28">
        <v>10403.0</v>
      </c>
      <c r="F978" s="28" t="s">
        <v>441</v>
      </c>
      <c r="G978" s="28" t="s">
        <v>488</v>
      </c>
      <c r="H978" s="29">
        <v>135.0</v>
      </c>
      <c r="I978" s="29">
        <v>2380.0</v>
      </c>
      <c r="J978" s="29">
        <v>3248.0</v>
      </c>
      <c r="K978" s="29">
        <v>3147.0</v>
      </c>
      <c r="L978" s="29">
        <v>612.0</v>
      </c>
      <c r="M978" s="29">
        <v>3534.0</v>
      </c>
    </row>
    <row r="979" ht="15.75" customHeight="1">
      <c r="A979" s="27">
        <v>10.0</v>
      </c>
      <c r="B979" s="28" t="s">
        <v>96</v>
      </c>
      <c r="C979" s="28">
        <v>104.0</v>
      </c>
      <c r="D979" s="28" t="s">
        <v>438</v>
      </c>
      <c r="E979" s="28">
        <v>10403.0</v>
      </c>
      <c r="F979" s="28" t="s">
        <v>441</v>
      </c>
      <c r="G979" s="28" t="s">
        <v>489</v>
      </c>
      <c r="H979" s="29">
        <v>0.0</v>
      </c>
      <c r="I979" s="29">
        <v>0.0</v>
      </c>
      <c r="J979" s="29">
        <v>0.0</v>
      </c>
      <c r="K979" s="29">
        <v>0.0</v>
      </c>
      <c r="L979" s="29">
        <v>0.0</v>
      </c>
      <c r="M979" s="29">
        <v>0.0</v>
      </c>
    </row>
    <row r="980" ht="15.75" customHeight="1">
      <c r="A980" s="27">
        <v>10.0</v>
      </c>
      <c r="B980" s="28" t="s">
        <v>96</v>
      </c>
      <c r="C980" s="28">
        <v>104.0</v>
      </c>
      <c r="D980" s="28" t="s">
        <v>438</v>
      </c>
      <c r="E980" s="28">
        <v>10404.0</v>
      </c>
      <c r="F980" s="28" t="s">
        <v>438</v>
      </c>
      <c r="G980" s="28" t="s">
        <v>487</v>
      </c>
      <c r="H980" s="29">
        <v>813.0</v>
      </c>
      <c r="I980" s="29">
        <v>381.0</v>
      </c>
      <c r="J980" s="29">
        <v>165.0</v>
      </c>
      <c r="K980" s="29">
        <v>273.0</v>
      </c>
      <c r="L980" s="29">
        <v>642.0</v>
      </c>
      <c r="M980" s="29">
        <v>75.0</v>
      </c>
    </row>
    <row r="981" ht="15.75" customHeight="1">
      <c r="A981" s="27">
        <v>10.0</v>
      </c>
      <c r="B981" s="28" t="s">
        <v>96</v>
      </c>
      <c r="C981" s="28">
        <v>104.0</v>
      </c>
      <c r="D981" s="28" t="s">
        <v>438</v>
      </c>
      <c r="E981" s="28">
        <v>10404.0</v>
      </c>
      <c r="F981" s="28" t="s">
        <v>438</v>
      </c>
      <c r="G981" s="28" t="s">
        <v>488</v>
      </c>
      <c r="H981" s="29">
        <v>55.0</v>
      </c>
      <c r="I981" s="29">
        <v>485.0</v>
      </c>
      <c r="J981" s="29">
        <v>701.0</v>
      </c>
      <c r="K981" s="29">
        <v>593.0</v>
      </c>
      <c r="L981" s="29">
        <v>226.0</v>
      </c>
      <c r="M981" s="29">
        <v>791.0</v>
      </c>
    </row>
    <row r="982" ht="15.75" customHeight="1">
      <c r="A982" s="27">
        <v>10.0</v>
      </c>
      <c r="B982" s="28" t="s">
        <v>96</v>
      </c>
      <c r="C982" s="28">
        <v>104.0</v>
      </c>
      <c r="D982" s="28" t="s">
        <v>438</v>
      </c>
      <c r="E982" s="28">
        <v>10404.0</v>
      </c>
      <c r="F982" s="28" t="s">
        <v>438</v>
      </c>
      <c r="G982" s="28" t="s">
        <v>489</v>
      </c>
      <c r="H982" s="29">
        <v>0.0</v>
      </c>
      <c r="I982" s="29">
        <v>2.0</v>
      </c>
      <c r="J982" s="29">
        <v>2.0</v>
      </c>
      <c r="K982" s="29">
        <v>2.0</v>
      </c>
      <c r="L982" s="29">
        <v>0.0</v>
      </c>
      <c r="M982" s="29">
        <v>2.0</v>
      </c>
    </row>
    <row r="983" ht="15.75" customHeight="1">
      <c r="A983" s="27">
        <v>11.0</v>
      </c>
      <c r="B983" s="28" t="s">
        <v>97</v>
      </c>
      <c r="C983" s="28">
        <v>111.0</v>
      </c>
      <c r="D983" s="28" t="s">
        <v>442</v>
      </c>
      <c r="E983" s="28">
        <v>11101.0</v>
      </c>
      <c r="F983" s="28" t="s">
        <v>442</v>
      </c>
      <c r="G983" s="28" t="s">
        <v>487</v>
      </c>
      <c r="H983" s="29">
        <v>22105.0</v>
      </c>
      <c r="I983" s="29">
        <v>12239.0</v>
      </c>
      <c r="J983" s="29">
        <v>5065.0</v>
      </c>
      <c r="K983" s="29">
        <v>12012.0</v>
      </c>
      <c r="L983" s="29">
        <v>19284.0</v>
      </c>
      <c r="M983" s="29">
        <v>1239.0</v>
      </c>
    </row>
    <row r="984" ht="15.75" customHeight="1">
      <c r="A984" s="27">
        <v>11.0</v>
      </c>
      <c r="B984" s="28" t="s">
        <v>97</v>
      </c>
      <c r="C984" s="28">
        <v>111.0</v>
      </c>
      <c r="D984" s="28" t="s">
        <v>442</v>
      </c>
      <c r="E984" s="28">
        <v>11101.0</v>
      </c>
      <c r="F984" s="28" t="s">
        <v>442</v>
      </c>
      <c r="G984" s="28" t="s">
        <v>488</v>
      </c>
      <c r="H984" s="29">
        <v>314.0</v>
      </c>
      <c r="I984" s="29">
        <v>10145.0</v>
      </c>
      <c r="J984" s="29">
        <v>17317.0</v>
      </c>
      <c r="K984" s="29">
        <v>10368.0</v>
      </c>
      <c r="L984" s="29">
        <v>3110.0</v>
      </c>
      <c r="M984" s="29">
        <v>21131.0</v>
      </c>
    </row>
    <row r="985" ht="15.75" customHeight="1">
      <c r="A985" s="27">
        <v>11.0</v>
      </c>
      <c r="B985" s="28" t="s">
        <v>97</v>
      </c>
      <c r="C985" s="28">
        <v>111.0</v>
      </c>
      <c r="D985" s="28" t="s">
        <v>442</v>
      </c>
      <c r="E985" s="28">
        <v>11101.0</v>
      </c>
      <c r="F985" s="28" t="s">
        <v>442</v>
      </c>
      <c r="G985" s="28" t="s">
        <v>489</v>
      </c>
      <c r="H985" s="29">
        <v>4.0</v>
      </c>
      <c r="I985" s="29">
        <v>39.0</v>
      </c>
      <c r="J985" s="29">
        <v>41.0</v>
      </c>
      <c r="K985" s="29">
        <v>43.0</v>
      </c>
      <c r="L985" s="29">
        <v>29.0</v>
      </c>
      <c r="M985" s="29">
        <v>53.0</v>
      </c>
    </row>
    <row r="986" ht="15.75" customHeight="1">
      <c r="A986" s="27">
        <v>11.0</v>
      </c>
      <c r="B986" s="28" t="s">
        <v>97</v>
      </c>
      <c r="C986" s="28">
        <v>111.0</v>
      </c>
      <c r="D986" s="28" t="s">
        <v>442</v>
      </c>
      <c r="E986" s="28">
        <v>11102.0</v>
      </c>
      <c r="F986" s="28" t="s">
        <v>443</v>
      </c>
      <c r="G986" s="28" t="s">
        <v>487</v>
      </c>
      <c r="H986" s="29">
        <v>346.0</v>
      </c>
      <c r="I986" s="29">
        <v>103.0</v>
      </c>
      <c r="J986" s="29">
        <v>35.0</v>
      </c>
      <c r="K986" s="29">
        <v>40.0</v>
      </c>
      <c r="L986" s="29">
        <v>259.0</v>
      </c>
      <c r="M986" s="29">
        <v>72.0</v>
      </c>
    </row>
    <row r="987" ht="15.75" customHeight="1">
      <c r="A987" s="27">
        <v>11.0</v>
      </c>
      <c r="B987" s="28" t="s">
        <v>97</v>
      </c>
      <c r="C987" s="28">
        <v>111.0</v>
      </c>
      <c r="D987" s="28" t="s">
        <v>442</v>
      </c>
      <c r="E987" s="28">
        <v>11102.0</v>
      </c>
      <c r="F987" s="28" t="s">
        <v>443</v>
      </c>
      <c r="G987" s="28" t="s">
        <v>488</v>
      </c>
      <c r="H987" s="29">
        <v>27.0</v>
      </c>
      <c r="I987" s="29">
        <v>268.0</v>
      </c>
      <c r="J987" s="29">
        <v>336.0</v>
      </c>
      <c r="K987" s="29">
        <v>331.0</v>
      </c>
      <c r="L987" s="29">
        <v>112.0</v>
      </c>
      <c r="M987" s="29">
        <v>300.0</v>
      </c>
    </row>
    <row r="988" ht="15.75" customHeight="1">
      <c r="A988" s="27">
        <v>11.0</v>
      </c>
      <c r="B988" s="28" t="s">
        <v>97</v>
      </c>
      <c r="C988" s="28">
        <v>111.0</v>
      </c>
      <c r="D988" s="28" t="s">
        <v>442</v>
      </c>
      <c r="E988" s="28">
        <v>11102.0</v>
      </c>
      <c r="F988" s="28" t="s">
        <v>443</v>
      </c>
      <c r="G988" s="28" t="s">
        <v>489</v>
      </c>
      <c r="H988" s="29">
        <v>0.0</v>
      </c>
      <c r="I988" s="29">
        <v>2.0</v>
      </c>
      <c r="J988" s="29">
        <v>2.0</v>
      </c>
      <c r="K988" s="29">
        <v>2.0</v>
      </c>
      <c r="L988" s="29">
        <v>2.0</v>
      </c>
      <c r="M988" s="29">
        <v>1.0</v>
      </c>
    </row>
    <row r="989" ht="15.75" customHeight="1">
      <c r="A989" s="27">
        <v>11.0</v>
      </c>
      <c r="B989" s="28" t="s">
        <v>97</v>
      </c>
      <c r="C989" s="28">
        <v>112.0</v>
      </c>
      <c r="D989" s="28" t="s">
        <v>444</v>
      </c>
      <c r="E989" s="28">
        <v>11201.0</v>
      </c>
      <c r="F989" s="28" t="s">
        <v>444</v>
      </c>
      <c r="G989" s="28" t="s">
        <v>487</v>
      </c>
      <c r="H989" s="29">
        <v>8905.0</v>
      </c>
      <c r="I989" s="29">
        <v>4399.0</v>
      </c>
      <c r="J989" s="29">
        <v>1742.0</v>
      </c>
      <c r="K989" s="29">
        <v>4297.0</v>
      </c>
      <c r="L989" s="29">
        <v>7419.0</v>
      </c>
      <c r="M989" s="29">
        <v>381.0</v>
      </c>
    </row>
    <row r="990" ht="15.75" customHeight="1">
      <c r="A990" s="27">
        <v>11.0</v>
      </c>
      <c r="B990" s="28" t="s">
        <v>97</v>
      </c>
      <c r="C990" s="28">
        <v>112.0</v>
      </c>
      <c r="D990" s="28" t="s">
        <v>444</v>
      </c>
      <c r="E990" s="28">
        <v>11201.0</v>
      </c>
      <c r="F990" s="28" t="s">
        <v>444</v>
      </c>
      <c r="G990" s="28" t="s">
        <v>488</v>
      </c>
      <c r="H990" s="29">
        <v>151.0</v>
      </c>
      <c r="I990" s="29">
        <v>4640.0</v>
      </c>
      <c r="J990" s="29">
        <v>7297.0</v>
      </c>
      <c r="K990" s="29">
        <v>4749.0</v>
      </c>
      <c r="L990" s="29">
        <v>1627.0</v>
      </c>
      <c r="M990" s="29">
        <v>8660.0</v>
      </c>
    </row>
    <row r="991" ht="15.75" customHeight="1">
      <c r="A991" s="27">
        <v>11.0</v>
      </c>
      <c r="B991" s="28" t="s">
        <v>97</v>
      </c>
      <c r="C991" s="28">
        <v>112.0</v>
      </c>
      <c r="D991" s="28" t="s">
        <v>444</v>
      </c>
      <c r="E991" s="28">
        <v>11201.0</v>
      </c>
      <c r="F991" s="28" t="s">
        <v>444</v>
      </c>
      <c r="G991" s="28" t="s">
        <v>489</v>
      </c>
      <c r="H991" s="29">
        <v>1.0</v>
      </c>
      <c r="I991" s="29">
        <v>18.0</v>
      </c>
      <c r="J991" s="29">
        <v>18.0</v>
      </c>
      <c r="K991" s="29">
        <v>11.0</v>
      </c>
      <c r="L991" s="29">
        <v>11.0</v>
      </c>
      <c r="M991" s="29">
        <v>16.0</v>
      </c>
    </row>
    <row r="992" ht="15.75" customHeight="1">
      <c r="A992" s="27">
        <v>11.0</v>
      </c>
      <c r="B992" s="28" t="s">
        <v>97</v>
      </c>
      <c r="C992" s="28">
        <v>112.0</v>
      </c>
      <c r="D992" s="28" t="s">
        <v>444</v>
      </c>
      <c r="E992" s="28">
        <v>11202.0</v>
      </c>
      <c r="F992" s="28" t="s">
        <v>445</v>
      </c>
      <c r="G992" s="28" t="s">
        <v>487</v>
      </c>
      <c r="H992" s="29">
        <v>2093.0</v>
      </c>
      <c r="I992" s="29">
        <v>980.0</v>
      </c>
      <c r="J992" s="29">
        <v>411.0</v>
      </c>
      <c r="K992" s="29">
        <v>934.0</v>
      </c>
      <c r="L992" s="29">
        <v>1724.0</v>
      </c>
      <c r="M992" s="29">
        <v>202.0</v>
      </c>
    </row>
    <row r="993" ht="15.75" customHeight="1">
      <c r="A993" s="27">
        <v>11.0</v>
      </c>
      <c r="B993" s="28" t="s">
        <v>97</v>
      </c>
      <c r="C993" s="28">
        <v>112.0</v>
      </c>
      <c r="D993" s="28" t="s">
        <v>444</v>
      </c>
      <c r="E993" s="28">
        <v>11202.0</v>
      </c>
      <c r="F993" s="28" t="s">
        <v>445</v>
      </c>
      <c r="G993" s="28" t="s">
        <v>488</v>
      </c>
      <c r="H993" s="29">
        <v>86.0</v>
      </c>
      <c r="I993" s="29">
        <v>1198.0</v>
      </c>
      <c r="J993" s="29">
        <v>1768.0</v>
      </c>
      <c r="K993" s="29">
        <v>1241.0</v>
      </c>
      <c r="L993" s="29">
        <v>453.0</v>
      </c>
      <c r="M993" s="29">
        <v>1974.0</v>
      </c>
    </row>
    <row r="994" ht="15.75" customHeight="1">
      <c r="A994" s="27">
        <v>11.0</v>
      </c>
      <c r="B994" s="28" t="s">
        <v>97</v>
      </c>
      <c r="C994" s="28">
        <v>112.0</v>
      </c>
      <c r="D994" s="28" t="s">
        <v>444</v>
      </c>
      <c r="E994" s="28">
        <v>11202.0</v>
      </c>
      <c r="F994" s="28" t="s">
        <v>445</v>
      </c>
      <c r="G994" s="28" t="s">
        <v>489</v>
      </c>
      <c r="H994" s="29">
        <v>1.0</v>
      </c>
      <c r="I994" s="29">
        <v>2.0</v>
      </c>
      <c r="J994" s="29">
        <v>1.0</v>
      </c>
      <c r="K994" s="29">
        <v>5.0</v>
      </c>
      <c r="L994" s="29">
        <v>3.0</v>
      </c>
      <c r="M994" s="29">
        <v>4.0</v>
      </c>
    </row>
    <row r="995" ht="15.75" customHeight="1">
      <c r="A995" s="27">
        <v>11.0</v>
      </c>
      <c r="B995" s="28" t="s">
        <v>97</v>
      </c>
      <c r="C995" s="28">
        <v>112.0</v>
      </c>
      <c r="D995" s="28" t="s">
        <v>444</v>
      </c>
      <c r="E995" s="28">
        <v>11203.0</v>
      </c>
      <c r="F995" s="28" t="s">
        <v>446</v>
      </c>
      <c r="G995" s="28" t="s">
        <v>487</v>
      </c>
      <c r="H995" s="29">
        <v>596.0</v>
      </c>
      <c r="I995" s="29">
        <v>260.0</v>
      </c>
      <c r="J995" s="29">
        <v>110.0</v>
      </c>
      <c r="K995" s="29">
        <v>88.0</v>
      </c>
      <c r="L995" s="29">
        <v>532.0</v>
      </c>
      <c r="M995" s="29">
        <v>45.0</v>
      </c>
    </row>
    <row r="996" ht="15.75" customHeight="1">
      <c r="A996" s="27">
        <v>11.0</v>
      </c>
      <c r="B996" s="28" t="s">
        <v>97</v>
      </c>
      <c r="C996" s="28">
        <v>112.0</v>
      </c>
      <c r="D996" s="28" t="s">
        <v>444</v>
      </c>
      <c r="E996" s="28">
        <v>11203.0</v>
      </c>
      <c r="F996" s="28" t="s">
        <v>446</v>
      </c>
      <c r="G996" s="28" t="s">
        <v>488</v>
      </c>
      <c r="H996" s="29">
        <v>10.0</v>
      </c>
      <c r="I996" s="29">
        <v>345.0</v>
      </c>
      <c r="J996" s="29">
        <v>495.0</v>
      </c>
      <c r="K996" s="29">
        <v>516.0</v>
      </c>
      <c r="L996" s="29">
        <v>73.0</v>
      </c>
      <c r="M996" s="29">
        <v>560.0</v>
      </c>
    </row>
    <row r="997" ht="15.75" customHeight="1">
      <c r="A997" s="27">
        <v>11.0</v>
      </c>
      <c r="B997" s="28" t="s">
        <v>97</v>
      </c>
      <c r="C997" s="28">
        <v>112.0</v>
      </c>
      <c r="D997" s="28" t="s">
        <v>444</v>
      </c>
      <c r="E997" s="28">
        <v>11203.0</v>
      </c>
      <c r="F997" s="28" t="s">
        <v>446</v>
      </c>
      <c r="G997" s="28" t="s">
        <v>489</v>
      </c>
      <c r="H997" s="29">
        <v>0.0</v>
      </c>
      <c r="I997" s="29">
        <v>1.0</v>
      </c>
      <c r="J997" s="29">
        <v>1.0</v>
      </c>
      <c r="K997" s="29">
        <v>2.0</v>
      </c>
      <c r="L997" s="29">
        <v>1.0</v>
      </c>
      <c r="M997" s="29">
        <v>1.0</v>
      </c>
    </row>
    <row r="998" ht="15.75" customHeight="1">
      <c r="A998" s="27">
        <v>11.0</v>
      </c>
      <c r="B998" s="28" t="s">
        <v>97</v>
      </c>
      <c r="C998" s="28">
        <v>113.0</v>
      </c>
      <c r="D998" s="28" t="s">
        <v>447</v>
      </c>
      <c r="E998" s="28">
        <v>11301.0</v>
      </c>
      <c r="F998" s="28" t="s">
        <v>448</v>
      </c>
      <c r="G998" s="28" t="s">
        <v>487</v>
      </c>
      <c r="H998" s="29">
        <v>1402.0</v>
      </c>
      <c r="I998" s="29">
        <v>737.0</v>
      </c>
      <c r="J998" s="29">
        <v>243.0</v>
      </c>
      <c r="K998" s="29">
        <v>560.0</v>
      </c>
      <c r="L998" s="29">
        <v>1166.0</v>
      </c>
      <c r="M998" s="29">
        <v>55.0</v>
      </c>
    </row>
    <row r="999" ht="15.75" customHeight="1">
      <c r="A999" s="27">
        <v>11.0</v>
      </c>
      <c r="B999" s="28" t="s">
        <v>97</v>
      </c>
      <c r="C999" s="28">
        <v>113.0</v>
      </c>
      <c r="D999" s="28" t="s">
        <v>447</v>
      </c>
      <c r="E999" s="28">
        <v>11301.0</v>
      </c>
      <c r="F999" s="28" t="s">
        <v>448</v>
      </c>
      <c r="G999" s="28" t="s">
        <v>488</v>
      </c>
      <c r="H999" s="29">
        <v>60.0</v>
      </c>
      <c r="I999" s="29">
        <v>723.0</v>
      </c>
      <c r="J999" s="29">
        <v>1217.0</v>
      </c>
      <c r="K999" s="29">
        <v>901.0</v>
      </c>
      <c r="L999" s="29">
        <v>295.0</v>
      </c>
      <c r="M999" s="29">
        <v>1405.0</v>
      </c>
    </row>
    <row r="1000" ht="15.75" customHeight="1">
      <c r="A1000" s="27">
        <v>11.0</v>
      </c>
      <c r="B1000" s="28" t="s">
        <v>97</v>
      </c>
      <c r="C1000" s="28">
        <v>113.0</v>
      </c>
      <c r="D1000" s="28" t="s">
        <v>447</v>
      </c>
      <c r="E1000" s="28">
        <v>11301.0</v>
      </c>
      <c r="F1000" s="28" t="s">
        <v>448</v>
      </c>
      <c r="G1000" s="28" t="s">
        <v>489</v>
      </c>
      <c r="H1000" s="29">
        <v>0.0</v>
      </c>
      <c r="I1000" s="29">
        <v>2.0</v>
      </c>
      <c r="J1000" s="29">
        <v>2.0</v>
      </c>
      <c r="K1000" s="29">
        <v>1.0</v>
      </c>
      <c r="L1000" s="29">
        <v>1.0</v>
      </c>
      <c r="M1000" s="29">
        <v>2.0</v>
      </c>
    </row>
    <row r="1001" ht="15.75" customHeight="1">
      <c r="A1001" s="27">
        <v>11.0</v>
      </c>
      <c r="B1001" s="28" t="s">
        <v>97</v>
      </c>
      <c r="C1001" s="28">
        <v>113.0</v>
      </c>
      <c r="D1001" s="28" t="s">
        <v>447</v>
      </c>
      <c r="E1001" s="28">
        <v>11302.0</v>
      </c>
      <c r="F1001" s="28" t="s">
        <v>449</v>
      </c>
      <c r="G1001" s="28" t="s">
        <v>487</v>
      </c>
      <c r="H1001" s="29">
        <v>275.0</v>
      </c>
      <c r="I1001" s="29">
        <v>161.0</v>
      </c>
      <c r="J1001" s="29">
        <v>54.0</v>
      </c>
      <c r="K1001" s="29">
        <v>34.0</v>
      </c>
      <c r="L1001" s="29">
        <v>231.0</v>
      </c>
      <c r="M1001" s="29">
        <v>128.0</v>
      </c>
    </row>
    <row r="1002" ht="15.75" customHeight="1">
      <c r="A1002" s="27">
        <v>11.0</v>
      </c>
      <c r="B1002" s="28" t="s">
        <v>97</v>
      </c>
      <c r="C1002" s="28">
        <v>113.0</v>
      </c>
      <c r="D1002" s="28" t="s">
        <v>447</v>
      </c>
      <c r="E1002" s="28">
        <v>11302.0</v>
      </c>
      <c r="F1002" s="28" t="s">
        <v>449</v>
      </c>
      <c r="G1002" s="28" t="s">
        <v>488</v>
      </c>
      <c r="H1002" s="29">
        <v>17.0</v>
      </c>
      <c r="I1002" s="29">
        <v>130.0</v>
      </c>
      <c r="J1002" s="29">
        <v>237.0</v>
      </c>
      <c r="K1002" s="29">
        <v>257.0</v>
      </c>
      <c r="L1002" s="29">
        <v>60.0</v>
      </c>
      <c r="M1002" s="29">
        <v>164.0</v>
      </c>
    </row>
    <row r="1003" ht="15.75" customHeight="1">
      <c r="A1003" s="27">
        <v>11.0</v>
      </c>
      <c r="B1003" s="28" t="s">
        <v>97</v>
      </c>
      <c r="C1003" s="28">
        <v>113.0</v>
      </c>
      <c r="D1003" s="28" t="s">
        <v>447</v>
      </c>
      <c r="E1003" s="28">
        <v>11302.0</v>
      </c>
      <c r="F1003" s="28" t="s">
        <v>449</v>
      </c>
      <c r="G1003" s="28" t="s">
        <v>489</v>
      </c>
      <c r="H1003" s="29">
        <v>0.0</v>
      </c>
      <c r="I1003" s="29">
        <v>1.0</v>
      </c>
      <c r="J1003" s="29">
        <v>1.0</v>
      </c>
      <c r="K1003" s="29">
        <v>1.0</v>
      </c>
      <c r="L1003" s="29">
        <v>1.0</v>
      </c>
      <c r="M1003" s="29">
        <v>0.0</v>
      </c>
    </row>
    <row r="1004" ht="15.75" customHeight="1">
      <c r="A1004" s="27">
        <v>11.0</v>
      </c>
      <c r="B1004" s="28" t="s">
        <v>97</v>
      </c>
      <c r="C1004" s="28">
        <v>113.0</v>
      </c>
      <c r="D1004" s="28" t="s">
        <v>447</v>
      </c>
      <c r="E1004" s="28">
        <v>11303.0</v>
      </c>
      <c r="F1004" s="28" t="s">
        <v>450</v>
      </c>
      <c r="G1004" s="28" t="s">
        <v>487</v>
      </c>
      <c r="H1004" s="29">
        <v>228.0</v>
      </c>
      <c r="I1004" s="29">
        <v>120.0</v>
      </c>
      <c r="J1004" s="29">
        <v>41.0</v>
      </c>
      <c r="K1004" s="29">
        <v>19.0</v>
      </c>
      <c r="L1004" s="29">
        <v>219.0</v>
      </c>
      <c r="M1004" s="29">
        <v>14.0</v>
      </c>
    </row>
    <row r="1005" ht="15.75" customHeight="1">
      <c r="A1005" s="27">
        <v>11.0</v>
      </c>
      <c r="B1005" s="28" t="s">
        <v>97</v>
      </c>
      <c r="C1005" s="28">
        <v>113.0</v>
      </c>
      <c r="D1005" s="28" t="s">
        <v>447</v>
      </c>
      <c r="E1005" s="28">
        <v>11303.0</v>
      </c>
      <c r="F1005" s="28" t="s">
        <v>450</v>
      </c>
      <c r="G1005" s="28" t="s">
        <v>488</v>
      </c>
      <c r="H1005" s="29">
        <v>3.0</v>
      </c>
      <c r="I1005" s="29">
        <v>110.0</v>
      </c>
      <c r="J1005" s="29">
        <v>189.0</v>
      </c>
      <c r="K1005" s="29">
        <v>212.0</v>
      </c>
      <c r="L1005" s="29">
        <v>12.0</v>
      </c>
      <c r="M1005" s="29">
        <v>217.0</v>
      </c>
    </row>
    <row r="1006" ht="15.75" customHeight="1">
      <c r="A1006" s="27">
        <v>11.0</v>
      </c>
      <c r="B1006" s="28" t="s">
        <v>97</v>
      </c>
      <c r="C1006" s="28">
        <v>113.0</v>
      </c>
      <c r="D1006" s="28" t="s">
        <v>447</v>
      </c>
      <c r="E1006" s="28">
        <v>11303.0</v>
      </c>
      <c r="F1006" s="28" t="s">
        <v>450</v>
      </c>
      <c r="G1006" s="28" t="s">
        <v>489</v>
      </c>
      <c r="H1006" s="29">
        <v>0.0</v>
      </c>
      <c r="I1006" s="29">
        <v>1.0</v>
      </c>
      <c r="J1006" s="29">
        <v>1.0</v>
      </c>
      <c r="K1006" s="29">
        <v>0.0</v>
      </c>
      <c r="L1006" s="29">
        <v>0.0</v>
      </c>
      <c r="M1006" s="29">
        <v>0.0</v>
      </c>
    </row>
    <row r="1007" ht="15.75" customHeight="1">
      <c r="A1007" s="27">
        <v>11.0</v>
      </c>
      <c r="B1007" s="28" t="s">
        <v>97</v>
      </c>
      <c r="C1007" s="28">
        <v>114.0</v>
      </c>
      <c r="D1007" s="28" t="s">
        <v>451</v>
      </c>
      <c r="E1007" s="28">
        <v>11401.0</v>
      </c>
      <c r="F1007" s="28" t="s">
        <v>452</v>
      </c>
      <c r="G1007" s="28" t="s">
        <v>487</v>
      </c>
      <c r="H1007" s="29">
        <v>2062.0</v>
      </c>
      <c r="I1007" s="29">
        <v>1003.0</v>
      </c>
      <c r="J1007" s="29">
        <v>398.0</v>
      </c>
      <c r="K1007" s="29">
        <v>859.0</v>
      </c>
      <c r="L1007" s="29">
        <v>1650.0</v>
      </c>
      <c r="M1007" s="29">
        <v>106.0</v>
      </c>
    </row>
    <row r="1008" ht="15.75" customHeight="1">
      <c r="A1008" s="27">
        <v>11.0</v>
      </c>
      <c r="B1008" s="28" t="s">
        <v>97</v>
      </c>
      <c r="C1008" s="28">
        <v>114.0</v>
      </c>
      <c r="D1008" s="28" t="s">
        <v>451</v>
      </c>
      <c r="E1008" s="28">
        <v>11401.0</v>
      </c>
      <c r="F1008" s="28" t="s">
        <v>452</v>
      </c>
      <c r="G1008" s="28" t="s">
        <v>488</v>
      </c>
      <c r="H1008" s="29">
        <v>47.0</v>
      </c>
      <c r="I1008" s="29">
        <v>1104.0</v>
      </c>
      <c r="J1008" s="29">
        <v>1710.0</v>
      </c>
      <c r="K1008" s="29">
        <v>1247.0</v>
      </c>
      <c r="L1008" s="29">
        <v>457.0</v>
      </c>
      <c r="M1008" s="29">
        <v>1999.0</v>
      </c>
    </row>
    <row r="1009" ht="15.75" customHeight="1">
      <c r="A1009" s="27">
        <v>11.0</v>
      </c>
      <c r="B1009" s="28" t="s">
        <v>97</v>
      </c>
      <c r="C1009" s="28">
        <v>114.0</v>
      </c>
      <c r="D1009" s="28" t="s">
        <v>451</v>
      </c>
      <c r="E1009" s="28">
        <v>11401.0</v>
      </c>
      <c r="F1009" s="28" t="s">
        <v>452</v>
      </c>
      <c r="G1009" s="28" t="s">
        <v>489</v>
      </c>
      <c r="H1009" s="29">
        <v>0.0</v>
      </c>
      <c r="I1009" s="29">
        <v>2.0</v>
      </c>
      <c r="J1009" s="29">
        <v>1.0</v>
      </c>
      <c r="K1009" s="29">
        <v>3.0</v>
      </c>
      <c r="L1009" s="29">
        <v>2.0</v>
      </c>
      <c r="M1009" s="29">
        <v>4.0</v>
      </c>
    </row>
    <row r="1010" ht="15.75" customHeight="1">
      <c r="A1010" s="27">
        <v>11.0</v>
      </c>
      <c r="B1010" s="28" t="s">
        <v>97</v>
      </c>
      <c r="C1010" s="28">
        <v>114.0</v>
      </c>
      <c r="D1010" s="28" t="s">
        <v>451</v>
      </c>
      <c r="E1010" s="28">
        <v>11402.0</v>
      </c>
      <c r="F1010" s="28" t="s">
        <v>453</v>
      </c>
      <c r="G1010" s="28" t="s">
        <v>487</v>
      </c>
      <c r="H1010" s="29">
        <v>1193.0</v>
      </c>
      <c r="I1010" s="29">
        <v>540.0</v>
      </c>
      <c r="J1010" s="29">
        <v>165.0</v>
      </c>
      <c r="K1010" s="29">
        <v>317.0</v>
      </c>
      <c r="L1010" s="29">
        <v>1038.0</v>
      </c>
      <c r="M1010" s="29">
        <v>50.0</v>
      </c>
    </row>
    <row r="1011" ht="15.75" customHeight="1">
      <c r="A1011" s="27">
        <v>11.0</v>
      </c>
      <c r="B1011" s="28" t="s">
        <v>97</v>
      </c>
      <c r="C1011" s="28">
        <v>114.0</v>
      </c>
      <c r="D1011" s="28" t="s">
        <v>451</v>
      </c>
      <c r="E1011" s="28">
        <v>11402.0</v>
      </c>
      <c r="F1011" s="28" t="s">
        <v>453</v>
      </c>
      <c r="G1011" s="28" t="s">
        <v>488</v>
      </c>
      <c r="H1011" s="29">
        <v>38.0</v>
      </c>
      <c r="I1011" s="29">
        <v>691.0</v>
      </c>
      <c r="J1011" s="29">
        <v>1066.0</v>
      </c>
      <c r="K1011" s="29">
        <v>914.0</v>
      </c>
      <c r="L1011" s="29">
        <v>193.0</v>
      </c>
      <c r="M1011" s="29">
        <v>1181.0</v>
      </c>
    </row>
    <row r="1012" ht="15.75" customHeight="1">
      <c r="A1012" s="27">
        <v>11.0</v>
      </c>
      <c r="B1012" s="28" t="s">
        <v>97</v>
      </c>
      <c r="C1012" s="28">
        <v>114.0</v>
      </c>
      <c r="D1012" s="28" t="s">
        <v>451</v>
      </c>
      <c r="E1012" s="28">
        <v>11402.0</v>
      </c>
      <c r="F1012" s="28" t="s">
        <v>453</v>
      </c>
      <c r="G1012" s="28" t="s">
        <v>489</v>
      </c>
      <c r="H1012" s="29">
        <v>0.0</v>
      </c>
      <c r="I1012" s="29">
        <v>0.0</v>
      </c>
      <c r="J1012" s="29">
        <v>0.0</v>
      </c>
      <c r="K1012" s="29">
        <v>0.0</v>
      </c>
      <c r="L1012" s="29">
        <v>0.0</v>
      </c>
      <c r="M1012" s="29">
        <v>0.0</v>
      </c>
    </row>
    <row r="1013" ht="15.75" customHeight="1">
      <c r="A1013" s="27">
        <v>12.0</v>
      </c>
      <c r="B1013" s="28" t="s">
        <v>98</v>
      </c>
      <c r="C1013" s="28">
        <v>121.0</v>
      </c>
      <c r="D1013" s="28" t="s">
        <v>454</v>
      </c>
      <c r="E1013" s="28">
        <v>12101.0</v>
      </c>
      <c r="F1013" s="28" t="s">
        <v>455</v>
      </c>
      <c r="G1013" s="28" t="s">
        <v>487</v>
      </c>
      <c r="H1013" s="29">
        <v>48846.0</v>
      </c>
      <c r="I1013" s="29">
        <v>30399.0</v>
      </c>
      <c r="J1013" s="29">
        <v>15006.0</v>
      </c>
      <c r="K1013" s="29">
        <v>37835.0</v>
      </c>
      <c r="L1013" s="29">
        <v>44063.0</v>
      </c>
      <c r="M1013" s="29">
        <v>1951.0</v>
      </c>
    </row>
    <row r="1014" ht="15.75" customHeight="1">
      <c r="A1014" s="27">
        <v>12.0</v>
      </c>
      <c r="B1014" s="28" t="s">
        <v>98</v>
      </c>
      <c r="C1014" s="28">
        <v>121.0</v>
      </c>
      <c r="D1014" s="28" t="s">
        <v>454</v>
      </c>
      <c r="E1014" s="28">
        <v>12101.0</v>
      </c>
      <c r="F1014" s="28" t="s">
        <v>455</v>
      </c>
      <c r="G1014" s="28" t="s">
        <v>488</v>
      </c>
      <c r="H1014" s="29">
        <v>707.0</v>
      </c>
      <c r="I1014" s="29">
        <v>19056.0</v>
      </c>
      <c r="J1014" s="29">
        <v>34449.0</v>
      </c>
      <c r="K1014" s="29">
        <v>11663.0</v>
      </c>
      <c r="L1014" s="29">
        <v>5422.0</v>
      </c>
      <c r="M1014" s="29">
        <v>47455.0</v>
      </c>
    </row>
    <row r="1015" ht="15.75" customHeight="1">
      <c r="A1015" s="27">
        <v>12.0</v>
      </c>
      <c r="B1015" s="28" t="s">
        <v>98</v>
      </c>
      <c r="C1015" s="28">
        <v>121.0</v>
      </c>
      <c r="D1015" s="28" t="s">
        <v>454</v>
      </c>
      <c r="E1015" s="28">
        <v>12101.0</v>
      </c>
      <c r="F1015" s="28" t="s">
        <v>455</v>
      </c>
      <c r="G1015" s="28" t="s">
        <v>489</v>
      </c>
      <c r="H1015" s="29">
        <v>18.0</v>
      </c>
      <c r="I1015" s="29">
        <v>116.0</v>
      </c>
      <c r="J1015" s="29">
        <v>116.0</v>
      </c>
      <c r="K1015" s="29">
        <v>73.0</v>
      </c>
      <c r="L1015" s="29">
        <v>86.0</v>
      </c>
      <c r="M1015" s="29">
        <v>165.0</v>
      </c>
    </row>
    <row r="1016" ht="15.75" customHeight="1">
      <c r="A1016" s="27">
        <v>12.0</v>
      </c>
      <c r="B1016" s="28" t="s">
        <v>98</v>
      </c>
      <c r="C1016" s="28">
        <v>121.0</v>
      </c>
      <c r="D1016" s="28" t="s">
        <v>454</v>
      </c>
      <c r="E1016" s="28">
        <v>12102.0</v>
      </c>
      <c r="F1016" s="28" t="s">
        <v>456</v>
      </c>
      <c r="G1016" s="28" t="s">
        <v>487</v>
      </c>
      <c r="H1016" s="29">
        <v>95.0</v>
      </c>
      <c r="I1016" s="29">
        <v>34.0</v>
      </c>
      <c r="J1016" s="29">
        <v>21.0</v>
      </c>
      <c r="K1016" s="29">
        <v>5.0</v>
      </c>
      <c r="L1016" s="29">
        <v>75.0</v>
      </c>
      <c r="M1016" s="29">
        <v>14.0</v>
      </c>
    </row>
    <row r="1017" ht="15.75" customHeight="1">
      <c r="A1017" s="27">
        <v>12.0</v>
      </c>
      <c r="B1017" s="28" t="s">
        <v>98</v>
      </c>
      <c r="C1017" s="28">
        <v>121.0</v>
      </c>
      <c r="D1017" s="28" t="s">
        <v>454</v>
      </c>
      <c r="E1017" s="28">
        <v>12102.0</v>
      </c>
      <c r="F1017" s="28" t="s">
        <v>456</v>
      </c>
      <c r="G1017" s="28" t="s">
        <v>488</v>
      </c>
      <c r="H1017" s="29">
        <v>3.0</v>
      </c>
      <c r="I1017" s="29">
        <v>64.0</v>
      </c>
      <c r="J1017" s="29">
        <v>77.0</v>
      </c>
      <c r="K1017" s="29">
        <v>93.0</v>
      </c>
      <c r="L1017" s="29">
        <v>23.0</v>
      </c>
      <c r="M1017" s="29">
        <v>84.0</v>
      </c>
    </row>
    <row r="1018" ht="15.75" customHeight="1">
      <c r="A1018" s="27">
        <v>12.0</v>
      </c>
      <c r="B1018" s="28" t="s">
        <v>98</v>
      </c>
      <c r="C1018" s="28">
        <v>121.0</v>
      </c>
      <c r="D1018" s="28" t="s">
        <v>454</v>
      </c>
      <c r="E1018" s="28">
        <v>12102.0</v>
      </c>
      <c r="F1018" s="28" t="s">
        <v>456</v>
      </c>
      <c r="G1018" s="28" t="s">
        <v>489</v>
      </c>
      <c r="H1018" s="29">
        <v>0.0</v>
      </c>
      <c r="I1018" s="29">
        <v>0.0</v>
      </c>
      <c r="J1018" s="29">
        <v>0.0</v>
      </c>
      <c r="K1018" s="29">
        <v>0.0</v>
      </c>
      <c r="L1018" s="29">
        <v>0.0</v>
      </c>
      <c r="M1018" s="29">
        <v>0.0</v>
      </c>
    </row>
    <row r="1019" ht="15.75" customHeight="1">
      <c r="A1019" s="27">
        <v>12.0</v>
      </c>
      <c r="B1019" s="28" t="s">
        <v>98</v>
      </c>
      <c r="C1019" s="28">
        <v>121.0</v>
      </c>
      <c r="D1019" s="28" t="s">
        <v>454</v>
      </c>
      <c r="E1019" s="28">
        <v>12103.0</v>
      </c>
      <c r="F1019" s="28" t="s">
        <v>457</v>
      </c>
      <c r="G1019" s="28" t="s">
        <v>487</v>
      </c>
      <c r="H1019" s="29">
        <v>61.0</v>
      </c>
      <c r="I1019" s="29">
        <v>14.0</v>
      </c>
      <c r="J1019" s="29">
        <v>6.0</v>
      </c>
      <c r="K1019" s="29">
        <v>9.0</v>
      </c>
      <c r="L1019" s="29">
        <v>57.0</v>
      </c>
      <c r="M1019" s="29">
        <v>4.0</v>
      </c>
    </row>
    <row r="1020" ht="15.75" customHeight="1">
      <c r="A1020" s="27">
        <v>12.0</v>
      </c>
      <c r="B1020" s="28" t="s">
        <v>98</v>
      </c>
      <c r="C1020" s="28">
        <v>121.0</v>
      </c>
      <c r="D1020" s="28" t="s">
        <v>454</v>
      </c>
      <c r="E1020" s="28">
        <v>12103.0</v>
      </c>
      <c r="F1020" s="28" t="s">
        <v>457</v>
      </c>
      <c r="G1020" s="28" t="s">
        <v>488</v>
      </c>
      <c r="H1020" s="29">
        <v>2.0</v>
      </c>
      <c r="I1020" s="29">
        <v>49.0</v>
      </c>
      <c r="J1020" s="29">
        <v>57.0</v>
      </c>
      <c r="K1020" s="29">
        <v>54.0</v>
      </c>
      <c r="L1020" s="29">
        <v>6.0</v>
      </c>
      <c r="M1020" s="29">
        <v>59.0</v>
      </c>
    </row>
    <row r="1021" ht="15.75" customHeight="1">
      <c r="A1021" s="27">
        <v>12.0</v>
      </c>
      <c r="B1021" s="28" t="s">
        <v>98</v>
      </c>
      <c r="C1021" s="28">
        <v>121.0</v>
      </c>
      <c r="D1021" s="28" t="s">
        <v>454</v>
      </c>
      <c r="E1021" s="28">
        <v>12103.0</v>
      </c>
      <c r="F1021" s="28" t="s">
        <v>457</v>
      </c>
      <c r="G1021" s="28" t="s">
        <v>489</v>
      </c>
      <c r="H1021" s="29">
        <v>0.0</v>
      </c>
      <c r="I1021" s="29">
        <v>0.0</v>
      </c>
      <c r="J1021" s="29">
        <v>0.0</v>
      </c>
      <c r="K1021" s="29">
        <v>0.0</v>
      </c>
      <c r="L1021" s="29">
        <v>0.0</v>
      </c>
      <c r="M1021" s="29">
        <v>0.0</v>
      </c>
    </row>
    <row r="1022" ht="15.75" customHeight="1">
      <c r="A1022" s="27">
        <v>12.0</v>
      </c>
      <c r="B1022" s="28" t="s">
        <v>98</v>
      </c>
      <c r="C1022" s="28">
        <v>121.0</v>
      </c>
      <c r="D1022" s="28" t="s">
        <v>454</v>
      </c>
      <c r="E1022" s="28">
        <v>12104.0</v>
      </c>
      <c r="F1022" s="28" t="s">
        <v>458</v>
      </c>
      <c r="G1022" s="28" t="s">
        <v>487</v>
      </c>
      <c r="H1022" s="29">
        <v>108.0</v>
      </c>
      <c r="I1022" s="29">
        <v>38.0</v>
      </c>
      <c r="J1022" s="29">
        <v>24.0</v>
      </c>
      <c r="K1022" s="29">
        <v>18.0</v>
      </c>
      <c r="L1022" s="29">
        <v>93.0</v>
      </c>
      <c r="M1022" s="29">
        <v>1.0</v>
      </c>
    </row>
    <row r="1023" ht="15.75" customHeight="1">
      <c r="A1023" s="27">
        <v>12.0</v>
      </c>
      <c r="B1023" s="28" t="s">
        <v>98</v>
      </c>
      <c r="C1023" s="28">
        <v>121.0</v>
      </c>
      <c r="D1023" s="28" t="s">
        <v>454</v>
      </c>
      <c r="E1023" s="28">
        <v>12104.0</v>
      </c>
      <c r="F1023" s="28" t="s">
        <v>458</v>
      </c>
      <c r="G1023" s="28" t="s">
        <v>488</v>
      </c>
      <c r="H1023" s="29">
        <v>2.0</v>
      </c>
      <c r="I1023" s="29">
        <v>72.0</v>
      </c>
      <c r="J1023" s="29">
        <v>86.0</v>
      </c>
      <c r="K1023" s="29">
        <v>92.0</v>
      </c>
      <c r="L1023" s="29">
        <v>17.0</v>
      </c>
      <c r="M1023" s="29">
        <v>109.0</v>
      </c>
    </row>
    <row r="1024" ht="15.75" customHeight="1">
      <c r="A1024" s="27">
        <v>12.0</v>
      </c>
      <c r="B1024" s="28" t="s">
        <v>98</v>
      </c>
      <c r="C1024" s="28">
        <v>121.0</v>
      </c>
      <c r="D1024" s="28" t="s">
        <v>454</v>
      </c>
      <c r="E1024" s="28">
        <v>12104.0</v>
      </c>
      <c r="F1024" s="28" t="s">
        <v>458</v>
      </c>
      <c r="G1024" s="28" t="s">
        <v>489</v>
      </c>
      <c r="H1024" s="29">
        <v>0.0</v>
      </c>
      <c r="I1024" s="29">
        <v>0.0</v>
      </c>
      <c r="J1024" s="29">
        <v>0.0</v>
      </c>
      <c r="K1024" s="29">
        <v>0.0</v>
      </c>
      <c r="L1024" s="29">
        <v>0.0</v>
      </c>
      <c r="M1024" s="29">
        <v>0.0</v>
      </c>
    </row>
    <row r="1025" ht="15.75" customHeight="1">
      <c r="A1025" s="27">
        <v>12.0</v>
      </c>
      <c r="B1025" s="28" t="s">
        <v>98</v>
      </c>
      <c r="C1025" s="28">
        <v>122.0</v>
      </c>
      <c r="D1025" s="28" t="s">
        <v>459</v>
      </c>
      <c r="E1025" s="28">
        <v>12201.0</v>
      </c>
      <c r="F1025" s="28" t="s">
        <v>460</v>
      </c>
      <c r="G1025" s="28" t="s">
        <v>487</v>
      </c>
      <c r="H1025" s="29">
        <v>610.0</v>
      </c>
      <c r="I1025" s="29">
        <v>471.0</v>
      </c>
      <c r="J1025" s="29">
        <v>248.0</v>
      </c>
      <c r="K1025" s="29">
        <v>268.0</v>
      </c>
      <c r="L1025" s="29">
        <v>569.0</v>
      </c>
      <c r="M1025" s="29">
        <v>56.0</v>
      </c>
    </row>
    <row r="1026" ht="15.75" customHeight="1">
      <c r="A1026" s="27">
        <v>12.0</v>
      </c>
      <c r="B1026" s="28" t="s">
        <v>98</v>
      </c>
      <c r="C1026" s="28">
        <v>122.0</v>
      </c>
      <c r="D1026" s="28" t="s">
        <v>459</v>
      </c>
      <c r="E1026" s="28">
        <v>12201.0</v>
      </c>
      <c r="F1026" s="28" t="s">
        <v>460</v>
      </c>
      <c r="G1026" s="28" t="s">
        <v>488</v>
      </c>
      <c r="H1026" s="29">
        <v>7.0</v>
      </c>
      <c r="I1026" s="29">
        <v>146.0</v>
      </c>
      <c r="J1026" s="29">
        <v>369.0</v>
      </c>
      <c r="K1026" s="29">
        <v>349.0</v>
      </c>
      <c r="L1026" s="29">
        <v>48.0</v>
      </c>
      <c r="M1026" s="29">
        <v>561.0</v>
      </c>
    </row>
    <row r="1027" ht="15.75" customHeight="1">
      <c r="A1027" s="27">
        <v>12.0</v>
      </c>
      <c r="B1027" s="28" t="s">
        <v>98</v>
      </c>
      <c r="C1027" s="28">
        <v>122.0</v>
      </c>
      <c r="D1027" s="28" t="s">
        <v>459</v>
      </c>
      <c r="E1027" s="28">
        <v>12201.0</v>
      </c>
      <c r="F1027" s="28" t="s">
        <v>460</v>
      </c>
      <c r="G1027" s="28" t="s">
        <v>489</v>
      </c>
      <c r="H1027" s="29">
        <v>0.0</v>
      </c>
      <c r="I1027" s="29">
        <v>0.0</v>
      </c>
      <c r="J1027" s="29">
        <v>0.0</v>
      </c>
      <c r="K1027" s="29">
        <v>0.0</v>
      </c>
      <c r="L1027" s="29">
        <v>0.0</v>
      </c>
      <c r="M1027" s="29">
        <v>0.0</v>
      </c>
    </row>
    <row r="1028" ht="15.75" customHeight="1">
      <c r="A1028" s="27">
        <v>12.0</v>
      </c>
      <c r="B1028" s="28" t="s">
        <v>98</v>
      </c>
      <c r="C1028" s="28">
        <v>122.0</v>
      </c>
      <c r="D1028" s="28" t="s">
        <v>459</v>
      </c>
      <c r="E1028" s="28">
        <v>12202.0</v>
      </c>
      <c r="F1028" s="28" t="s">
        <v>461</v>
      </c>
      <c r="G1028" s="28" t="s">
        <v>487</v>
      </c>
      <c r="H1028" s="29" t="s">
        <v>462</v>
      </c>
      <c r="I1028" s="29" t="s">
        <v>462</v>
      </c>
      <c r="J1028" s="29" t="s">
        <v>462</v>
      </c>
      <c r="K1028" s="29" t="s">
        <v>462</v>
      </c>
      <c r="L1028" s="29" t="s">
        <v>462</v>
      </c>
      <c r="M1028" s="29" t="s">
        <v>462</v>
      </c>
    </row>
    <row r="1029" ht="15.75" customHeight="1">
      <c r="A1029" s="27">
        <v>12.0</v>
      </c>
      <c r="B1029" s="28" t="s">
        <v>98</v>
      </c>
      <c r="C1029" s="28">
        <v>122.0</v>
      </c>
      <c r="D1029" s="28" t="s">
        <v>459</v>
      </c>
      <c r="E1029" s="28">
        <v>12202.0</v>
      </c>
      <c r="F1029" s="28" t="s">
        <v>461</v>
      </c>
      <c r="G1029" s="28" t="s">
        <v>488</v>
      </c>
      <c r="H1029" s="29" t="s">
        <v>462</v>
      </c>
      <c r="I1029" s="29" t="s">
        <v>462</v>
      </c>
      <c r="J1029" s="29" t="s">
        <v>462</v>
      </c>
      <c r="K1029" s="29" t="s">
        <v>462</v>
      </c>
      <c r="L1029" s="29" t="s">
        <v>462</v>
      </c>
      <c r="M1029" s="29" t="s">
        <v>462</v>
      </c>
    </row>
    <row r="1030" ht="15.75" customHeight="1">
      <c r="A1030" s="27">
        <v>12.0</v>
      </c>
      <c r="B1030" s="28" t="s">
        <v>98</v>
      </c>
      <c r="C1030" s="28">
        <v>122.0</v>
      </c>
      <c r="D1030" s="28" t="s">
        <v>459</v>
      </c>
      <c r="E1030" s="28">
        <v>12202.0</v>
      </c>
      <c r="F1030" s="28" t="s">
        <v>461</v>
      </c>
      <c r="G1030" s="28" t="s">
        <v>489</v>
      </c>
      <c r="H1030" s="29" t="s">
        <v>462</v>
      </c>
      <c r="I1030" s="29" t="s">
        <v>462</v>
      </c>
      <c r="J1030" s="29" t="s">
        <v>462</v>
      </c>
      <c r="K1030" s="29" t="s">
        <v>462</v>
      </c>
      <c r="L1030" s="29" t="s">
        <v>462</v>
      </c>
      <c r="M1030" s="29" t="s">
        <v>462</v>
      </c>
    </row>
    <row r="1031" ht="15.75" customHeight="1">
      <c r="A1031" s="27">
        <v>12.0</v>
      </c>
      <c r="B1031" s="28" t="s">
        <v>98</v>
      </c>
      <c r="C1031" s="28">
        <v>123.0</v>
      </c>
      <c r="D1031" s="28" t="s">
        <v>463</v>
      </c>
      <c r="E1031" s="28">
        <v>12301.0</v>
      </c>
      <c r="F1031" s="28" t="s">
        <v>464</v>
      </c>
      <c r="G1031" s="28" t="s">
        <v>487</v>
      </c>
      <c r="H1031" s="29">
        <v>2710.0</v>
      </c>
      <c r="I1031" s="29">
        <v>1386.0</v>
      </c>
      <c r="J1031" s="29">
        <v>636.0</v>
      </c>
      <c r="K1031" s="29">
        <v>1832.0</v>
      </c>
      <c r="L1031" s="29">
        <v>2441.0</v>
      </c>
      <c r="M1031" s="29">
        <v>60.0</v>
      </c>
    </row>
    <row r="1032" ht="15.75" customHeight="1">
      <c r="A1032" s="27">
        <v>12.0</v>
      </c>
      <c r="B1032" s="28" t="s">
        <v>98</v>
      </c>
      <c r="C1032" s="28">
        <v>123.0</v>
      </c>
      <c r="D1032" s="28" t="s">
        <v>463</v>
      </c>
      <c r="E1032" s="28">
        <v>12301.0</v>
      </c>
      <c r="F1032" s="28" t="s">
        <v>464</v>
      </c>
      <c r="G1032" s="28" t="s">
        <v>488</v>
      </c>
      <c r="H1032" s="29">
        <v>59.0</v>
      </c>
      <c r="I1032" s="29">
        <v>1381.0</v>
      </c>
      <c r="J1032" s="29">
        <v>2130.0</v>
      </c>
      <c r="K1032" s="29">
        <v>935.0</v>
      </c>
      <c r="L1032" s="29">
        <v>326.0</v>
      </c>
      <c r="M1032" s="29">
        <v>2709.0</v>
      </c>
    </row>
    <row r="1033" ht="15.75" customHeight="1">
      <c r="A1033" s="27">
        <v>12.0</v>
      </c>
      <c r="B1033" s="28" t="s">
        <v>98</v>
      </c>
      <c r="C1033" s="28">
        <v>123.0</v>
      </c>
      <c r="D1033" s="28" t="s">
        <v>463</v>
      </c>
      <c r="E1033" s="28">
        <v>12301.0</v>
      </c>
      <c r="F1033" s="28" t="s">
        <v>464</v>
      </c>
      <c r="G1033" s="28" t="s">
        <v>489</v>
      </c>
      <c r="H1033" s="29">
        <v>1.0</v>
      </c>
      <c r="I1033" s="29">
        <v>3.0</v>
      </c>
      <c r="J1033" s="29">
        <v>4.0</v>
      </c>
      <c r="K1033" s="29">
        <v>3.0</v>
      </c>
      <c r="L1033" s="29">
        <v>3.0</v>
      </c>
      <c r="M1033" s="29">
        <v>1.0</v>
      </c>
    </row>
    <row r="1034" ht="15.75" customHeight="1">
      <c r="A1034" s="27">
        <v>12.0</v>
      </c>
      <c r="B1034" s="28" t="s">
        <v>98</v>
      </c>
      <c r="C1034" s="28">
        <v>123.0</v>
      </c>
      <c r="D1034" s="28" t="s">
        <v>463</v>
      </c>
      <c r="E1034" s="28">
        <v>12302.0</v>
      </c>
      <c r="F1034" s="28" t="s">
        <v>465</v>
      </c>
      <c r="G1034" s="28" t="s">
        <v>487</v>
      </c>
      <c r="H1034" s="29">
        <v>174.0</v>
      </c>
      <c r="I1034" s="29">
        <v>79.0</v>
      </c>
      <c r="J1034" s="29">
        <v>41.0</v>
      </c>
      <c r="K1034" s="29">
        <v>39.0</v>
      </c>
      <c r="L1034" s="29">
        <v>164.0</v>
      </c>
      <c r="M1034" s="29">
        <v>17.0</v>
      </c>
    </row>
    <row r="1035" ht="15.75" customHeight="1">
      <c r="A1035" s="27">
        <v>12.0</v>
      </c>
      <c r="B1035" s="28" t="s">
        <v>98</v>
      </c>
      <c r="C1035" s="28">
        <v>123.0</v>
      </c>
      <c r="D1035" s="28" t="s">
        <v>463</v>
      </c>
      <c r="E1035" s="28">
        <v>12302.0</v>
      </c>
      <c r="F1035" s="28" t="s">
        <v>465</v>
      </c>
      <c r="G1035" s="28" t="s">
        <v>488</v>
      </c>
      <c r="H1035" s="29">
        <v>7.0</v>
      </c>
      <c r="I1035" s="29">
        <v>102.0</v>
      </c>
      <c r="J1035" s="29">
        <v>140.0</v>
      </c>
      <c r="K1035" s="29">
        <v>142.0</v>
      </c>
      <c r="L1035" s="29">
        <v>17.0</v>
      </c>
      <c r="M1035" s="29">
        <v>164.0</v>
      </c>
    </row>
    <row r="1036" ht="15.75" customHeight="1">
      <c r="A1036" s="27">
        <v>12.0</v>
      </c>
      <c r="B1036" s="28" t="s">
        <v>98</v>
      </c>
      <c r="C1036" s="28">
        <v>123.0</v>
      </c>
      <c r="D1036" s="28" t="s">
        <v>463</v>
      </c>
      <c r="E1036" s="28">
        <v>12302.0</v>
      </c>
      <c r="F1036" s="28" t="s">
        <v>465</v>
      </c>
      <c r="G1036" s="28" t="s">
        <v>489</v>
      </c>
      <c r="H1036" s="29">
        <v>0.0</v>
      </c>
      <c r="I1036" s="29">
        <v>0.0</v>
      </c>
      <c r="J1036" s="29">
        <v>0.0</v>
      </c>
      <c r="K1036" s="29">
        <v>0.0</v>
      </c>
      <c r="L1036" s="29">
        <v>0.0</v>
      </c>
      <c r="M1036" s="29">
        <v>0.0</v>
      </c>
    </row>
    <row r="1037" ht="15.75" customHeight="1">
      <c r="A1037" s="27">
        <v>12.0</v>
      </c>
      <c r="B1037" s="28" t="s">
        <v>98</v>
      </c>
      <c r="C1037" s="28">
        <v>123.0</v>
      </c>
      <c r="D1037" s="28" t="s">
        <v>463</v>
      </c>
      <c r="E1037" s="28">
        <v>12303.0</v>
      </c>
      <c r="F1037" s="28" t="s">
        <v>466</v>
      </c>
      <c r="G1037" s="28" t="s">
        <v>487</v>
      </c>
      <c r="H1037" s="29">
        <v>60.0</v>
      </c>
      <c r="I1037" s="29">
        <v>35.0</v>
      </c>
      <c r="J1037" s="29">
        <v>19.0</v>
      </c>
      <c r="K1037" s="29">
        <v>9.0</v>
      </c>
      <c r="L1037" s="29">
        <v>51.0</v>
      </c>
      <c r="M1037" s="29">
        <v>18.0</v>
      </c>
    </row>
    <row r="1038" ht="15.75" customHeight="1">
      <c r="A1038" s="27">
        <v>12.0</v>
      </c>
      <c r="B1038" s="28" t="s">
        <v>98</v>
      </c>
      <c r="C1038" s="28">
        <v>123.0</v>
      </c>
      <c r="D1038" s="28" t="s">
        <v>463</v>
      </c>
      <c r="E1038" s="28">
        <v>12303.0</v>
      </c>
      <c r="F1038" s="28" t="s">
        <v>466</v>
      </c>
      <c r="G1038" s="28" t="s">
        <v>488</v>
      </c>
      <c r="H1038" s="29">
        <v>1.0</v>
      </c>
      <c r="I1038" s="29">
        <v>26.0</v>
      </c>
      <c r="J1038" s="29">
        <v>42.0</v>
      </c>
      <c r="K1038" s="29">
        <v>52.0</v>
      </c>
      <c r="L1038" s="29">
        <v>10.0</v>
      </c>
      <c r="M1038" s="29">
        <v>44.0</v>
      </c>
    </row>
    <row r="1039" ht="15.75" customHeight="1">
      <c r="A1039" s="27">
        <v>12.0</v>
      </c>
      <c r="B1039" s="28" t="s">
        <v>98</v>
      </c>
      <c r="C1039" s="28">
        <v>123.0</v>
      </c>
      <c r="D1039" s="28" t="s">
        <v>463</v>
      </c>
      <c r="E1039" s="28">
        <v>12303.0</v>
      </c>
      <c r="F1039" s="28" t="s">
        <v>466</v>
      </c>
      <c r="G1039" s="28" t="s">
        <v>489</v>
      </c>
      <c r="H1039" s="29">
        <v>1.0</v>
      </c>
      <c r="I1039" s="29">
        <v>1.0</v>
      </c>
      <c r="J1039" s="29">
        <v>1.0</v>
      </c>
      <c r="K1039" s="29">
        <v>1.0</v>
      </c>
      <c r="L1039" s="29">
        <v>1.0</v>
      </c>
      <c r="M1039" s="29">
        <v>0.0</v>
      </c>
    </row>
    <row r="1040" ht="15.75" customHeight="1">
      <c r="A1040" s="27">
        <v>12.0</v>
      </c>
      <c r="B1040" s="28" t="s">
        <v>98</v>
      </c>
      <c r="C1040" s="28">
        <v>124.0</v>
      </c>
      <c r="D1040" s="28" t="s">
        <v>467</v>
      </c>
      <c r="E1040" s="28">
        <v>12401.0</v>
      </c>
      <c r="F1040" s="28" t="s">
        <v>468</v>
      </c>
      <c r="G1040" s="28" t="s">
        <v>487</v>
      </c>
      <c r="H1040" s="29">
        <v>9330.0</v>
      </c>
      <c r="I1040" s="29">
        <v>5205.0</v>
      </c>
      <c r="J1040" s="29">
        <v>2106.0</v>
      </c>
      <c r="K1040" s="29">
        <v>6867.0</v>
      </c>
      <c r="L1040" s="29">
        <v>7991.0</v>
      </c>
      <c r="M1040" s="29">
        <v>285.0</v>
      </c>
    </row>
    <row r="1041" ht="15.75" customHeight="1">
      <c r="A1041" s="27">
        <v>12.0</v>
      </c>
      <c r="B1041" s="28" t="s">
        <v>98</v>
      </c>
      <c r="C1041" s="28">
        <v>124.0</v>
      </c>
      <c r="D1041" s="28" t="s">
        <v>467</v>
      </c>
      <c r="E1041" s="28">
        <v>12401.0</v>
      </c>
      <c r="F1041" s="28" t="s">
        <v>468</v>
      </c>
      <c r="G1041" s="28" t="s">
        <v>488</v>
      </c>
      <c r="H1041" s="29">
        <v>158.0</v>
      </c>
      <c r="I1041" s="29">
        <v>4266.0</v>
      </c>
      <c r="J1041" s="29">
        <v>7359.0</v>
      </c>
      <c r="K1041" s="29">
        <v>2607.0</v>
      </c>
      <c r="L1041" s="29">
        <v>1483.0</v>
      </c>
      <c r="M1041" s="29">
        <v>9179.0</v>
      </c>
    </row>
    <row r="1042" ht="15.75" customHeight="1">
      <c r="A1042" s="27">
        <v>12.0</v>
      </c>
      <c r="B1042" s="28" t="s">
        <v>98</v>
      </c>
      <c r="C1042" s="28">
        <v>124.0</v>
      </c>
      <c r="D1042" s="28" t="s">
        <v>467</v>
      </c>
      <c r="E1042" s="28">
        <v>12401.0</v>
      </c>
      <c r="F1042" s="28" t="s">
        <v>468</v>
      </c>
      <c r="G1042" s="28" t="s">
        <v>489</v>
      </c>
      <c r="H1042" s="29">
        <v>2.0</v>
      </c>
      <c r="I1042" s="29">
        <v>19.0</v>
      </c>
      <c r="J1042" s="29">
        <v>25.0</v>
      </c>
      <c r="K1042" s="29">
        <v>16.0</v>
      </c>
      <c r="L1042" s="29">
        <v>16.0</v>
      </c>
      <c r="M1042" s="29">
        <v>26.0</v>
      </c>
    </row>
    <row r="1043" ht="15.75" customHeight="1">
      <c r="A1043" s="27">
        <v>12.0</v>
      </c>
      <c r="B1043" s="28" t="s">
        <v>98</v>
      </c>
      <c r="C1043" s="28">
        <v>124.0</v>
      </c>
      <c r="D1043" s="28" t="s">
        <v>467</v>
      </c>
      <c r="E1043" s="28">
        <v>12402.0</v>
      </c>
      <c r="F1043" s="28" t="s">
        <v>469</v>
      </c>
      <c r="G1043" s="28" t="s">
        <v>487</v>
      </c>
      <c r="H1043" s="29">
        <v>96.0</v>
      </c>
      <c r="I1043" s="29">
        <v>51.0</v>
      </c>
      <c r="J1043" s="29">
        <v>31.0</v>
      </c>
      <c r="K1043" s="29">
        <v>20.0</v>
      </c>
      <c r="L1043" s="29">
        <v>80.0</v>
      </c>
      <c r="M1043" s="29">
        <v>30.0</v>
      </c>
    </row>
    <row r="1044" ht="15.75" customHeight="1">
      <c r="A1044" s="32">
        <v>12.0</v>
      </c>
      <c r="B1044" s="33" t="s">
        <v>98</v>
      </c>
      <c r="C1044" s="33">
        <v>124.0</v>
      </c>
      <c r="D1044" s="33" t="s">
        <v>467</v>
      </c>
      <c r="E1044" s="33">
        <v>12402.0</v>
      </c>
      <c r="F1044" s="33" t="s">
        <v>469</v>
      </c>
      <c r="G1044" s="33" t="s">
        <v>488</v>
      </c>
      <c r="H1044" s="61">
        <v>4.0</v>
      </c>
      <c r="I1044" s="61">
        <v>49.0</v>
      </c>
      <c r="J1044" s="61">
        <v>69.0</v>
      </c>
      <c r="K1044" s="61">
        <v>80.0</v>
      </c>
      <c r="L1044" s="61">
        <v>20.0</v>
      </c>
      <c r="M1044" s="61">
        <v>70.0</v>
      </c>
    </row>
    <row r="1045" ht="15.75" customHeight="1">
      <c r="A1045" s="32">
        <v>12.0</v>
      </c>
      <c r="B1045" s="33" t="s">
        <v>98</v>
      </c>
      <c r="C1045" s="33">
        <v>124.0</v>
      </c>
      <c r="D1045" s="33" t="s">
        <v>467</v>
      </c>
      <c r="E1045" s="33">
        <v>12402.0</v>
      </c>
      <c r="F1045" s="33" t="s">
        <v>469</v>
      </c>
      <c r="G1045" s="28" t="s">
        <v>489</v>
      </c>
      <c r="H1045" s="61">
        <v>0.0</v>
      </c>
      <c r="I1045" s="61">
        <v>0.0</v>
      </c>
      <c r="J1045" s="61">
        <v>0.0</v>
      </c>
      <c r="K1045" s="61">
        <v>0.0</v>
      </c>
      <c r="L1045" s="61">
        <v>0.0</v>
      </c>
      <c r="M1045" s="61">
        <v>0.0</v>
      </c>
    </row>
    <row r="1046" ht="15.75" hidden="1" customHeight="1">
      <c r="A1046" s="34"/>
      <c r="B1046" s="35"/>
      <c r="C1046" s="35"/>
      <c r="D1046" s="35"/>
      <c r="E1046" s="35"/>
      <c r="F1046" s="35"/>
      <c r="G1046" s="35"/>
      <c r="H1046" s="62"/>
      <c r="I1046" s="62"/>
      <c r="J1046" s="62"/>
      <c r="K1046" s="62"/>
      <c r="L1046" s="62"/>
      <c r="M1046" s="62"/>
    </row>
    <row r="1047" ht="15.0" customHeight="1">
      <c r="A1047" s="43" t="s">
        <v>492</v>
      </c>
      <c r="B1047" s="3"/>
      <c r="C1047" s="3"/>
      <c r="D1047" s="3"/>
      <c r="E1047" s="3"/>
      <c r="F1047" s="3"/>
      <c r="G1047" s="3"/>
      <c r="H1047" s="3"/>
      <c r="I1047" s="3"/>
      <c r="J1047" s="3"/>
      <c r="K1047" s="3"/>
      <c r="L1047" s="3"/>
      <c r="M1047" s="4"/>
    </row>
    <row r="1048" ht="15.75" customHeight="1">
      <c r="A1048" s="5"/>
      <c r="B1048" s="6"/>
      <c r="C1048" s="6"/>
      <c r="D1048" s="6"/>
      <c r="E1048" s="6"/>
      <c r="F1048" s="6"/>
      <c r="G1048" s="6"/>
      <c r="H1048" s="6"/>
      <c r="I1048" s="6"/>
      <c r="J1048" s="6"/>
      <c r="K1048" s="6"/>
      <c r="L1048" s="6"/>
      <c r="M1048" s="7"/>
    </row>
    <row r="1049" hidden="1" customHeight="1">
      <c r="A1049" s="1"/>
      <c r="B1049" s="1"/>
      <c r="C1049" s="1"/>
      <c r="D1049" s="1"/>
      <c r="E1049" s="1"/>
      <c r="F1049" s="1"/>
      <c r="G1049" s="1"/>
      <c r="H1049" s="1"/>
      <c r="I1049" s="1"/>
      <c r="J1049" s="1"/>
      <c r="K1049" s="1"/>
      <c r="L1049" s="1"/>
      <c r="M1049" s="1"/>
    </row>
  </sheetData>
  <autoFilter ref="$A$4:$M$1045"/>
  <mergeCells count="4">
    <mergeCell ref="A1:K1"/>
    <mergeCell ref="A2:K2"/>
    <mergeCell ref="A3:M3"/>
    <mergeCell ref="A1047:M1048"/>
  </mergeCells>
  <printOptions/>
  <pageMargins bottom="0.78740157480315" footer="0.0" header="0.0" left="0.78740157480315" right="0.78740157480315" top="0.78740157480315"/>
  <pageSetup paperSize="9" orientation="portrait"/>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pane ySplit="5.0" topLeftCell="A6" activePane="bottomLeft" state="frozen"/>
      <selection activeCell="B7" sqref="B7" pane="bottomLeft"/>
    </sheetView>
  </sheetViews>
  <sheetFormatPr customHeight="1" defaultColWidth="14.43" defaultRowHeight="15.0"/>
  <cols>
    <col customWidth="1" min="1" max="1" width="16.14"/>
    <col customWidth="1" min="2" max="2" width="54.0"/>
    <col customWidth="1" min="3" max="3" width="21.71"/>
    <col customWidth="1" min="4" max="4" width="17.71"/>
    <col customWidth="1" min="5" max="5" width="20.14"/>
    <col customWidth="1" min="6" max="7" width="16.14"/>
    <col customWidth="1" min="8" max="8" width="23.29"/>
    <col customWidth="1" min="9" max="9" width="20.29"/>
    <col customWidth="1" min="10" max="10" width="16.86"/>
    <col customWidth="1" min="11" max="11" width="13.43"/>
    <col customWidth="1" min="12" max="12" width="14.0"/>
    <col customWidth="1" min="13" max="13" width="14.71"/>
    <col customWidth="1" min="14" max="26" width="11.43"/>
  </cols>
  <sheetData>
    <row r="1">
      <c r="A1" s="15" t="s">
        <v>79</v>
      </c>
      <c r="B1" s="16"/>
      <c r="C1" s="16"/>
      <c r="D1" s="16"/>
      <c r="E1" s="16"/>
      <c r="F1" s="16"/>
      <c r="G1" s="17"/>
      <c r="H1" s="18" t="s">
        <v>79</v>
      </c>
      <c r="I1" s="18" t="s">
        <v>79</v>
      </c>
      <c r="J1" s="18" t="s">
        <v>79</v>
      </c>
      <c r="K1" s="18" t="s">
        <v>79</v>
      </c>
      <c r="L1" s="18" t="s">
        <v>79</v>
      </c>
      <c r="M1" s="18" t="s">
        <v>79</v>
      </c>
    </row>
    <row r="2">
      <c r="A2" s="19" t="s">
        <v>79</v>
      </c>
      <c r="B2" s="16"/>
      <c r="C2" s="16"/>
      <c r="D2" s="16"/>
      <c r="E2" s="16"/>
      <c r="F2" s="16"/>
      <c r="G2" s="17"/>
      <c r="H2" s="20" t="s">
        <v>79</v>
      </c>
      <c r="I2" s="20" t="s">
        <v>79</v>
      </c>
      <c r="J2" s="20" t="s">
        <v>79</v>
      </c>
      <c r="K2" s="20" t="s">
        <v>79</v>
      </c>
      <c r="L2" s="20" t="s">
        <v>79</v>
      </c>
      <c r="M2" s="20" t="s">
        <v>79</v>
      </c>
    </row>
    <row r="3" ht="18.75" customHeight="1">
      <c r="A3" s="21" t="s">
        <v>493</v>
      </c>
      <c r="B3" s="10"/>
      <c r="C3" s="10"/>
      <c r="D3" s="10"/>
      <c r="E3" s="10"/>
      <c r="F3" s="10"/>
      <c r="G3" s="10"/>
      <c r="H3" s="10"/>
      <c r="I3" s="10"/>
      <c r="J3" s="10"/>
      <c r="K3" s="10"/>
      <c r="L3" s="10"/>
      <c r="M3" s="11"/>
    </row>
    <row r="4">
      <c r="A4" s="22" t="s">
        <v>7</v>
      </c>
      <c r="B4" s="22" t="s">
        <v>9</v>
      </c>
      <c r="C4" s="22" t="s">
        <v>19</v>
      </c>
      <c r="D4" s="23" t="s">
        <v>59</v>
      </c>
      <c r="E4" s="23" t="s">
        <v>61</v>
      </c>
      <c r="F4" s="23" t="s">
        <v>63</v>
      </c>
      <c r="G4" s="23" t="s">
        <v>65</v>
      </c>
      <c r="H4" s="23" t="s">
        <v>67</v>
      </c>
      <c r="I4" s="23" t="s">
        <v>69</v>
      </c>
      <c r="J4" s="23" t="s">
        <v>71</v>
      </c>
      <c r="K4" s="23" t="s">
        <v>73</v>
      </c>
      <c r="L4" s="23" t="s">
        <v>75</v>
      </c>
      <c r="M4" s="23" t="s">
        <v>77</v>
      </c>
    </row>
    <row r="5">
      <c r="A5" s="24">
        <v>0.0</v>
      </c>
      <c r="B5" s="25" t="s">
        <v>82</v>
      </c>
      <c r="C5" s="26">
        <v>6596527.0</v>
      </c>
      <c r="D5" s="26">
        <v>3120238.0</v>
      </c>
      <c r="E5" s="26">
        <v>910247.0</v>
      </c>
      <c r="F5" s="26">
        <v>1229328.0</v>
      </c>
      <c r="G5" s="26">
        <v>498871.0</v>
      </c>
      <c r="H5" s="26">
        <v>90697.0</v>
      </c>
      <c r="I5" s="26">
        <v>511118.0</v>
      </c>
      <c r="J5" s="26">
        <v>61019.0</v>
      </c>
      <c r="K5" s="26">
        <v>57788.0</v>
      </c>
      <c r="L5" s="26">
        <v>116125.0</v>
      </c>
      <c r="M5" s="26">
        <v>1096.0</v>
      </c>
    </row>
    <row r="6">
      <c r="A6" s="27">
        <v>15.0</v>
      </c>
      <c r="B6" s="28" t="s">
        <v>83</v>
      </c>
      <c r="C6" s="29">
        <v>80620.0</v>
      </c>
      <c r="D6" s="29">
        <v>37175.0</v>
      </c>
      <c r="E6" s="29">
        <v>5839.0</v>
      </c>
      <c r="F6" s="29">
        <v>13016.0</v>
      </c>
      <c r="G6" s="29">
        <v>8066.0</v>
      </c>
      <c r="H6" s="29">
        <v>3321.0</v>
      </c>
      <c r="I6" s="29">
        <v>8540.0</v>
      </c>
      <c r="J6" s="29">
        <v>1946.0</v>
      </c>
      <c r="K6" s="29">
        <v>1319.0</v>
      </c>
      <c r="L6" s="29">
        <v>1386.0</v>
      </c>
      <c r="M6" s="29">
        <v>12.0</v>
      </c>
    </row>
    <row r="7">
      <c r="A7" s="27">
        <v>1.0</v>
      </c>
      <c r="B7" s="28" t="s">
        <v>84</v>
      </c>
      <c r="C7" s="29">
        <v>121511.0</v>
      </c>
      <c r="D7" s="29">
        <v>45496.0</v>
      </c>
      <c r="E7" s="29">
        <v>12404.0</v>
      </c>
      <c r="F7" s="29">
        <v>25530.0</v>
      </c>
      <c r="G7" s="29">
        <v>17240.0</v>
      </c>
      <c r="H7" s="29">
        <v>2790.0</v>
      </c>
      <c r="I7" s="29">
        <v>8610.0</v>
      </c>
      <c r="J7" s="29">
        <v>1711.0</v>
      </c>
      <c r="K7" s="29">
        <v>6684.0</v>
      </c>
      <c r="L7" s="29">
        <v>1027.0</v>
      </c>
      <c r="M7" s="29">
        <v>19.0</v>
      </c>
    </row>
    <row r="8">
      <c r="A8" s="27">
        <v>2.0</v>
      </c>
      <c r="B8" s="28" t="s">
        <v>85</v>
      </c>
      <c r="C8" s="29">
        <v>213747.0</v>
      </c>
      <c r="D8" s="29">
        <v>76892.0</v>
      </c>
      <c r="E8" s="29">
        <v>26901.0</v>
      </c>
      <c r="F8" s="29">
        <v>43270.0</v>
      </c>
      <c r="G8" s="29">
        <v>30638.0</v>
      </c>
      <c r="H8" s="29">
        <v>3747.0</v>
      </c>
      <c r="I8" s="29">
        <v>17098.0</v>
      </c>
      <c r="J8" s="29">
        <v>3371.0</v>
      </c>
      <c r="K8" s="29">
        <v>9472.0</v>
      </c>
      <c r="L8" s="29">
        <v>2319.0</v>
      </c>
      <c r="M8" s="29">
        <v>39.0</v>
      </c>
    </row>
    <row r="9">
      <c r="A9" s="27">
        <v>3.0</v>
      </c>
      <c r="B9" s="28" t="s">
        <v>86</v>
      </c>
      <c r="C9" s="29">
        <v>103057.0</v>
      </c>
      <c r="D9" s="29">
        <v>56619.0</v>
      </c>
      <c r="E9" s="29">
        <v>10259.0</v>
      </c>
      <c r="F9" s="29">
        <v>13186.0</v>
      </c>
      <c r="G9" s="29">
        <v>6769.0</v>
      </c>
      <c r="H9" s="29">
        <v>2779.0</v>
      </c>
      <c r="I9" s="29">
        <v>8487.0</v>
      </c>
      <c r="J9" s="29">
        <v>1061.0</v>
      </c>
      <c r="K9" s="29">
        <v>2421.0</v>
      </c>
      <c r="L9" s="29">
        <v>1457.0</v>
      </c>
      <c r="M9" s="29">
        <v>19.0</v>
      </c>
    </row>
    <row r="10">
      <c r="A10" s="27">
        <v>4.0</v>
      </c>
      <c r="B10" s="28" t="s">
        <v>87</v>
      </c>
      <c r="C10" s="29">
        <v>292567.0</v>
      </c>
      <c r="D10" s="29">
        <v>153815.0</v>
      </c>
      <c r="E10" s="29">
        <v>39661.0</v>
      </c>
      <c r="F10" s="29">
        <v>42305.0</v>
      </c>
      <c r="G10" s="29">
        <v>19733.0</v>
      </c>
      <c r="H10" s="29">
        <v>3477.0</v>
      </c>
      <c r="I10" s="29">
        <v>25177.0</v>
      </c>
      <c r="J10" s="29">
        <v>2404.0</v>
      </c>
      <c r="K10" s="29">
        <v>1851.0</v>
      </c>
      <c r="L10" s="29">
        <v>4101.0</v>
      </c>
      <c r="M10" s="29">
        <v>43.0</v>
      </c>
    </row>
    <row r="11">
      <c r="A11" s="27">
        <v>5.0</v>
      </c>
      <c r="B11" s="28" t="s">
        <v>88</v>
      </c>
      <c r="C11" s="29">
        <v>701072.0</v>
      </c>
      <c r="D11" s="29">
        <v>339524.0</v>
      </c>
      <c r="E11" s="29">
        <v>87491.0</v>
      </c>
      <c r="F11" s="29">
        <v>129532.0</v>
      </c>
      <c r="G11" s="29">
        <v>41946.0</v>
      </c>
      <c r="H11" s="29">
        <v>8914.0</v>
      </c>
      <c r="I11" s="29">
        <v>64369.0</v>
      </c>
      <c r="J11" s="29">
        <v>7212.0</v>
      </c>
      <c r="K11" s="29">
        <v>8539.0</v>
      </c>
      <c r="L11" s="29">
        <v>13416.0</v>
      </c>
      <c r="M11" s="29">
        <v>129.0</v>
      </c>
    </row>
    <row r="12">
      <c r="A12" s="27">
        <v>13.0</v>
      </c>
      <c r="B12" s="28" t="s">
        <v>89</v>
      </c>
      <c r="C12" s="29">
        <v>2599621.0</v>
      </c>
      <c r="D12" s="29">
        <v>994987.0</v>
      </c>
      <c r="E12" s="29">
        <v>462663.0</v>
      </c>
      <c r="F12" s="29">
        <v>657622.0</v>
      </c>
      <c r="G12" s="29">
        <v>202811.0</v>
      </c>
      <c r="H12" s="29">
        <v>19788.0</v>
      </c>
      <c r="I12" s="29">
        <v>183839.0</v>
      </c>
      <c r="J12" s="29">
        <v>23944.0</v>
      </c>
      <c r="K12" s="29">
        <v>13979.0</v>
      </c>
      <c r="L12" s="29">
        <v>39423.0</v>
      </c>
      <c r="M12" s="29">
        <v>565.0</v>
      </c>
    </row>
    <row r="13">
      <c r="A13" s="27">
        <v>6.0</v>
      </c>
      <c r="B13" s="28" t="s">
        <v>90</v>
      </c>
      <c r="C13" s="29">
        <v>350372.0</v>
      </c>
      <c r="D13" s="29">
        <v>192988.0</v>
      </c>
      <c r="E13" s="29">
        <v>39601.0</v>
      </c>
      <c r="F13" s="29">
        <v>45378.0</v>
      </c>
      <c r="G13" s="29">
        <v>24501.0</v>
      </c>
      <c r="H13" s="29">
        <v>6466.0</v>
      </c>
      <c r="I13" s="29">
        <v>28741.0</v>
      </c>
      <c r="J13" s="29">
        <v>3122.0</v>
      </c>
      <c r="K13" s="29">
        <v>1969.0</v>
      </c>
      <c r="L13" s="29">
        <v>7565.0</v>
      </c>
      <c r="M13" s="29">
        <v>41.0</v>
      </c>
    </row>
    <row r="14">
      <c r="A14" s="27">
        <v>7.0</v>
      </c>
      <c r="B14" s="28" t="s">
        <v>91</v>
      </c>
      <c r="C14" s="29">
        <v>406964.0</v>
      </c>
      <c r="D14" s="29">
        <v>241529.0</v>
      </c>
      <c r="E14" s="29">
        <v>44390.0</v>
      </c>
      <c r="F14" s="29">
        <v>44484.0</v>
      </c>
      <c r="G14" s="29">
        <v>24970.0</v>
      </c>
      <c r="H14" s="29">
        <v>7249.0</v>
      </c>
      <c r="I14" s="29">
        <v>30602.0</v>
      </c>
      <c r="J14" s="29">
        <v>3093.0</v>
      </c>
      <c r="K14" s="29">
        <v>1548.0</v>
      </c>
      <c r="L14" s="29">
        <v>9062.0</v>
      </c>
      <c r="M14" s="29">
        <v>37.0</v>
      </c>
    </row>
    <row r="15">
      <c r="A15" s="27">
        <v>16.0</v>
      </c>
      <c r="B15" s="28" t="s">
        <v>92</v>
      </c>
      <c r="C15" s="29">
        <v>190402.0</v>
      </c>
      <c r="D15" s="29">
        <v>117256.0</v>
      </c>
      <c r="E15" s="29">
        <v>14927.0</v>
      </c>
      <c r="F15" s="29">
        <v>20062.0</v>
      </c>
      <c r="G15" s="29">
        <v>11148.0</v>
      </c>
      <c r="H15" s="29">
        <v>3445.0</v>
      </c>
      <c r="I15" s="29">
        <v>16661.0</v>
      </c>
      <c r="J15" s="29">
        <v>1919.0</v>
      </c>
      <c r="K15" s="29">
        <v>775.0</v>
      </c>
      <c r="L15" s="29">
        <v>4195.0</v>
      </c>
      <c r="M15" s="29">
        <v>14.0</v>
      </c>
    </row>
    <row r="16">
      <c r="A16" s="27">
        <v>8.0</v>
      </c>
      <c r="B16" s="28" t="s">
        <v>93</v>
      </c>
      <c r="C16" s="29">
        <v>579170.0</v>
      </c>
      <c r="D16" s="29">
        <v>316212.0</v>
      </c>
      <c r="E16" s="29">
        <v>75377.0</v>
      </c>
      <c r="F16" s="29">
        <v>78538.0</v>
      </c>
      <c r="G16" s="29">
        <v>35782.0</v>
      </c>
      <c r="H16" s="29">
        <v>6006.0</v>
      </c>
      <c r="I16" s="29">
        <v>45615.0</v>
      </c>
      <c r="J16" s="29">
        <v>4890.0</v>
      </c>
      <c r="K16" s="29">
        <v>4464.0</v>
      </c>
      <c r="L16" s="29">
        <v>12252.0</v>
      </c>
      <c r="M16" s="29">
        <v>34.0</v>
      </c>
    </row>
    <row r="17">
      <c r="A17" s="27">
        <v>9.0</v>
      </c>
      <c r="B17" s="28" t="s">
        <v>94</v>
      </c>
      <c r="C17" s="29">
        <v>373360.0</v>
      </c>
      <c r="D17" s="29">
        <v>224676.0</v>
      </c>
      <c r="E17" s="29">
        <v>33040.0</v>
      </c>
      <c r="F17" s="29">
        <v>42415.0</v>
      </c>
      <c r="G17" s="29">
        <v>23866.0</v>
      </c>
      <c r="H17" s="29">
        <v>5854.0</v>
      </c>
      <c r="I17" s="29">
        <v>29057.0</v>
      </c>
      <c r="J17" s="29">
        <v>2941.0</v>
      </c>
      <c r="K17" s="29">
        <v>2170.0</v>
      </c>
      <c r="L17" s="29">
        <v>9288.0</v>
      </c>
      <c r="M17" s="29">
        <v>53.0</v>
      </c>
    </row>
    <row r="18">
      <c r="A18" s="27">
        <v>14.0</v>
      </c>
      <c r="B18" s="28" t="s">
        <v>95</v>
      </c>
      <c r="C18" s="29">
        <v>148643.0</v>
      </c>
      <c r="D18" s="29">
        <v>82745.0</v>
      </c>
      <c r="E18" s="29">
        <v>13095.0</v>
      </c>
      <c r="F18" s="29">
        <v>17173.0</v>
      </c>
      <c r="G18" s="29">
        <v>12180.0</v>
      </c>
      <c r="H18" s="29">
        <v>5146.0</v>
      </c>
      <c r="I18" s="29">
        <v>13069.0</v>
      </c>
      <c r="J18" s="29">
        <v>1037.0</v>
      </c>
      <c r="K18" s="29">
        <v>594.0</v>
      </c>
      <c r="L18" s="29">
        <v>3582.0</v>
      </c>
      <c r="M18" s="29">
        <v>22.0</v>
      </c>
    </row>
    <row r="19">
      <c r="A19" s="27">
        <v>10.0</v>
      </c>
      <c r="B19" s="28" t="s">
        <v>96</v>
      </c>
      <c r="C19" s="29">
        <v>332395.0</v>
      </c>
      <c r="D19" s="29">
        <v>186432.0</v>
      </c>
      <c r="E19" s="29">
        <v>34429.0</v>
      </c>
      <c r="F19" s="29">
        <v>40239.0</v>
      </c>
      <c r="G19" s="29">
        <v>29981.0</v>
      </c>
      <c r="H19" s="29">
        <v>8238.0</v>
      </c>
      <c r="I19" s="29">
        <v>24610.0</v>
      </c>
      <c r="J19" s="29">
        <v>1790.0</v>
      </c>
      <c r="K19" s="29">
        <v>1611.0</v>
      </c>
      <c r="L19" s="29">
        <v>5010.0</v>
      </c>
      <c r="M19" s="29">
        <v>55.0</v>
      </c>
    </row>
    <row r="20">
      <c r="A20" s="27">
        <v>11.0</v>
      </c>
      <c r="B20" s="28" t="s">
        <v>97</v>
      </c>
      <c r="C20" s="29">
        <v>39964.0</v>
      </c>
      <c r="D20" s="29">
        <v>21386.0</v>
      </c>
      <c r="E20" s="29">
        <v>2954.0</v>
      </c>
      <c r="F20" s="29">
        <v>6298.0</v>
      </c>
      <c r="G20" s="29">
        <v>4265.0</v>
      </c>
      <c r="H20" s="29">
        <v>1213.0</v>
      </c>
      <c r="I20" s="29">
        <v>2606.0</v>
      </c>
      <c r="J20" s="29">
        <v>219.0</v>
      </c>
      <c r="K20" s="29">
        <v>206.0</v>
      </c>
      <c r="L20" s="29">
        <v>814.0</v>
      </c>
      <c r="M20" s="29">
        <v>3.0</v>
      </c>
    </row>
    <row r="21" ht="15.75" customHeight="1">
      <c r="A21" s="32">
        <v>12.0</v>
      </c>
      <c r="B21" s="33" t="s">
        <v>98</v>
      </c>
      <c r="C21" s="29">
        <v>63062.0</v>
      </c>
      <c r="D21" s="29">
        <v>32506.0</v>
      </c>
      <c r="E21" s="29">
        <v>7216.0</v>
      </c>
      <c r="F21" s="29">
        <v>10280.0</v>
      </c>
      <c r="G21" s="29">
        <v>4975.0</v>
      </c>
      <c r="H21" s="29">
        <v>2264.0</v>
      </c>
      <c r="I21" s="29">
        <v>4037.0</v>
      </c>
      <c r="J21" s="29">
        <v>359.0</v>
      </c>
      <c r="K21" s="29">
        <v>186.0</v>
      </c>
      <c r="L21" s="29">
        <v>1228.0</v>
      </c>
      <c r="M21" s="29">
        <v>11.0</v>
      </c>
    </row>
    <row r="22" ht="15.75" hidden="1" customHeight="1">
      <c r="A22" s="34"/>
      <c r="B22" s="35"/>
      <c r="C22" s="35"/>
      <c r="D22" s="34"/>
      <c r="E22" s="34"/>
      <c r="F22" s="34"/>
      <c r="G22" s="34"/>
      <c r="H22" s="34"/>
      <c r="I22" s="34"/>
      <c r="J22" s="34"/>
      <c r="K22" s="34"/>
      <c r="L22" s="34"/>
      <c r="M22" s="34"/>
    </row>
    <row r="23" ht="33.0" customHeight="1">
      <c r="A23" s="36" t="s">
        <v>494</v>
      </c>
      <c r="B23" s="10"/>
      <c r="C23" s="10"/>
      <c r="D23" s="10"/>
      <c r="E23" s="10"/>
      <c r="F23" s="10"/>
      <c r="G23" s="10"/>
      <c r="H23" s="10"/>
      <c r="I23" s="10"/>
      <c r="J23" s="10"/>
      <c r="K23" s="10"/>
      <c r="L23" s="10"/>
      <c r="M23" s="11"/>
    </row>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4:$M$4"/>
  <mergeCells count="4">
    <mergeCell ref="A1:G1"/>
    <mergeCell ref="A2:G2"/>
    <mergeCell ref="A3:M3"/>
    <mergeCell ref="A23:M23"/>
  </mergeCells>
  <printOptions/>
  <pageMargins bottom="0.78740157480315" footer="0.0" header="0.0" left="0.78740157480315" right="0.78740157480315" top="0.78740157480315"/>
  <pageSetup paperSize="9" orientation="portrait"/>
  <drawing r:id="rId1"/>
</worksheet>
</file>